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8FB69B29-F0A9-4623-A8EA-74DC68075F97}" xr6:coauthVersionLast="36" xr6:coauthVersionMax="36" xr10:uidLastSave="{00000000-0000-0000-0000-000000000000}"/>
  <bookViews>
    <workbookView xWindow="0" yWindow="0" windowWidth="23040" windowHeight="9780" xr2:uid="{4EDA5E4D-2233-4354-B40C-F3F418053D95}"/>
  </bookViews>
  <sheets>
    <sheet name="GUNLUK_SEKTOR_ULKE" sheetId="1" r:id="rId1"/>
  </sheets>
  <definedNames>
    <definedName name="_xlnm._FilterDatabase" localSheetId="0" hidden="1">GUNLUK_SEKTOR_ULKE!$A$4:$M$4954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54" i="1" l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<sst xmlns="http://schemas.openxmlformats.org/spreadsheetml/2006/main" count="9910" uniqueCount="275">
  <si>
    <t>31.08.2022 Konsolide Ülkelere Göre Sektörel İhracat  (1000 $)</t>
  </si>
  <si>
    <t>31 AĞUSTOS</t>
  </si>
  <si>
    <t>1 - 31 AĞUSTOS</t>
  </si>
  <si>
    <t>1 - 31 TEMMUZ</t>
  </si>
  <si>
    <t>1 OCAK  -  31 AĞUSTOS</t>
  </si>
  <si>
    <t>SEKTÖR</t>
  </si>
  <si>
    <t>ULKE</t>
  </si>
  <si>
    <t>DEĞ.</t>
  </si>
  <si>
    <t xml:space="preserve"> Çelik</t>
  </si>
  <si>
    <t>ABD</t>
  </si>
  <si>
    <t>AFGANİSTAN</t>
  </si>
  <si>
    <t>AHL SERBEST BÖLGESİ</t>
  </si>
  <si>
    <t>ALMANYA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</si>
  <si>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</si>
  <si>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</si>
  <si>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</si>
  <si>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</si>
  <si>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</si>
  <si>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</si>
  <si>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</si>
  <si>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</si>
  <si>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</si>
  <si>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</si>
  <si>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</si>
  <si>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</si>
  <si>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</si>
  <si>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</si>
  <si>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</si>
  <si>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</si>
  <si>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</si>
  <si>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</si>
  <si>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</si>
  <si>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</si>
  <si>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</si>
  <si>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</si>
  <si>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</si>
  <si>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</si>
  <si>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</si>
  <si>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</si>
  <si>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</si>
  <si>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</si>
  <si>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</si>
  <si>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</si>
  <si>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</si>
  <si>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</si>
  <si>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</si>
  <si>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</si>
  <si>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</si>
  <si>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</si>
  <si>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</si>
  <si>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</si>
  <si>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</si>
  <si>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</si>
  <si>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</si>
  <si>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</si>
  <si>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</si>
  <si>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</si>
  <si>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</si>
  <si>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</si>
  <si>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</si>
  <si>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</si>
  <si>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</si>
  <si>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</si>
  <si>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</si>
  <si>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</si>
  <si>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</si>
  <si>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</si>
  <si>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</si>
  <si>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</si>
  <si>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</si>
  <si>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</si>
  <si>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</si>
  <si>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</si>
  <si>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</si>
  <si>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</si>
  <si>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</si>
  <si>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</si>
  <si>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</si>
  <si>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</si>
  <si>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</si>
  <si>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</si>
  <si>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</si>
  <si>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</si>
  <si>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</si>
  <si>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</si>
  <si>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</si>
  <si>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</si>
  <si>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</si>
  <si>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</si>
  <si>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</si>
  <si>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</si>
  <si>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</si>
  <si>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</si>
  <si>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</si>
  <si>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</si>
  <si>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</si>
  <si>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</si>
  <si>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</si>
  <si>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</si>
  <si>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</si>
  <si>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</si>
  <si>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</si>
  <si>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</si>
  <si>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</si>
  <si>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</si>
  <si>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</si>
  <si>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</si>
  <si>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</si>
  <si>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</si>
  <si>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</si>
  <si>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</si>
  <si>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</si>
  <si>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</si>
  <si>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</si>
  <si>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</si>
  <si>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</si>
  <si>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</si>
  <si>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</si>
  <si>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</si>
  <si>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</si>
  <si>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</si>
  <si>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</si>
  <si>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</si>
  <si>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</si>
  <si>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</si>
  <si>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</si>
  <si>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</si>
  <si>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</si>
  <si>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</si>
  <si>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</si>
  <si>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</si>
  <si>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</si>
  <si>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</si>
  <si>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</si>
  <si>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</si>
  <si>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</si>
  <si>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</si>
  <si>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</si>
  <si>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</si>
  <si>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</si>
  <si>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</si>
  <si>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</si>
  <si>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</si>
  <si>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</si>
  <si>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</si>
  <si>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</si>
  <si>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</si>
  <si>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</si>
  <si>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</si>
  <si>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</si>
  <si>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</si>
  <si>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</si>
  <si>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</si>
  <si>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</si>
  <si>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</si>
  <si>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</si>
  <si>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</si>
  <si>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</si>
  <si>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</si>
  <si>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</si>
  <si>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</si>
  <si>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</si>
  <si>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</si>
  <si>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</si>
  <si>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</si>
  <si>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</si>
  <si>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</si>
  <si>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</si>
  <si>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</si>
  <si>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</si>
  <si>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</si>
  <si>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</si>
  <si>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</si>
  <si>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</si>
  <si>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</si>
  <si>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</si>
  <si>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</si>
  <si>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</si>
  <si>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</si>
  <si>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</si>
  <si>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</si>
  <si>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</si>
  <si>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</si>
  <si>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</si>
  <si>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</si>
  <si>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</si>
  <si>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</si>
  <si>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</si>
  <si>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</si>
  <si>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</si>
  <si>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</si>
  <si>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</si>
  <si>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</si>
  <si>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</si>
  <si>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</si>
  <si>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</si>
  <si>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</si>
  <si>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</si>
  <si>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</si>
  <si>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</si>
  <si>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</si>
  <si>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</si>
  <si>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</si>
  <si>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</si>
  <si>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</si>
  <si>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</si>
  <si>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</si>
  <si>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</si>
  <si>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</si>
  <si>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</si>
  <si>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</si>
  <si>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</si>
  <si>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</si>
  <si>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</si>
  <si>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</si>
  <si>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</si>
  <si>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</si>
  <si>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</si>
  <si>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</si>
  <si>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</si>
  <si>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</si>
  <si>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</si>
  <si>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</si>
  <si>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</si>
  <si>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</si>
  <si>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</si>
  <si>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</si>
  <si>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</si>
  <si>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</si>
  <si>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ABD VİRJİN ADALARI</t>
  </si>
  <si>
    <t>GÜNEY KIBRIS RUM YÖNETİMİ</t>
  </si>
  <si>
    <t>SAMOA</t>
  </si>
  <si>
    <t xml:space="preserve"> Demir ve Demir Dışı Metaller </t>
  </si>
  <si>
    <t>BERMUDA</t>
  </si>
  <si>
    <t>BUTAN</t>
  </si>
  <si>
    <t>DOĞU TİMUR</t>
  </si>
  <si>
    <t>LESOTHO</t>
  </si>
  <si>
    <t>SAN MARİNO</t>
  </si>
  <si>
    <t>TONGA</t>
  </si>
  <si>
    <t xml:space="preserve"> Deri ve Deri Mamulleri </t>
  </si>
  <si>
    <t>AMERİKAN SAMOASI</t>
  </si>
  <si>
    <t>GÜNEY GEORGIA VE GÜNEY SANDWICH ADALARI</t>
  </si>
  <si>
    <t>KUZEY KORE</t>
  </si>
  <si>
    <t>KUZEY MARİANA ADALARI</t>
  </si>
  <si>
    <t>MİKRONEZYA</t>
  </si>
  <si>
    <t>PALAU</t>
  </si>
  <si>
    <t xml:space="preserve"> Diğer Sanayi Ürünleri</t>
  </si>
  <si>
    <t xml:space="preserve"> Elektrik ve Elektronik</t>
  </si>
  <si>
    <t xml:space="preserve"> Fındık ve Mamulleri </t>
  </si>
  <si>
    <t xml:space="preserve"> Gemi, Yat ve Hizmetleri</t>
  </si>
  <si>
    <t>COOK ADALARI</t>
  </si>
  <si>
    <t>GRÖNLAND</t>
  </si>
  <si>
    <t xml:space="preserve"> Halı </t>
  </si>
  <si>
    <t xml:space="preserve"> Hazırgiyim ve Konfeksiyon </t>
  </si>
  <si>
    <t>ST. PİERRE VE MİQUELON</t>
  </si>
  <si>
    <t xml:space="preserve"> Hububat, Bakliyat, Yağlı Tohumlar ve Mamulleri </t>
  </si>
  <si>
    <t>ANTARTİKA</t>
  </si>
  <si>
    <t>TUVALU</t>
  </si>
  <si>
    <t xml:space="preserve"> İklimlendirme Sanayii</t>
  </si>
  <si>
    <t xml:space="preserve"> Kimyevi Maddeler ve Mamulleri  </t>
  </si>
  <si>
    <t>FALKLAND ADALARI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</si>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</sst>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417E18D0-1447-4BFE-9537-7EC7D5CC2B71}"/>
    <cellStyle name="Normal 2 2" xfId="1" xr:uid="{D0566421-2ACC-4610-A0E9-D65F7D5BC79E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A5D8-1339-430D-8DCA-D4F65EA81EB4}">
  <dimension ref="A1:M4954"/>
  <sheetViews>
    <sheetView tabSelected="1" workbookViewId="0">
      <selection sqref="A1:M1"/>
    </sheetView>
  </sheetViews>
  <sheetFormatPr defaultColWidth="9.109375" defaultRowHeight="13.2" x14ac:dyDescent="0.25"/>
  <cols>
    <col min="1" max="1" width="42.33203125" style="3" bestFit="1" customWidth="1"/>
    <col min="2" max="2" width="27.44140625" style="3" bestFit="1" customWidth="1"/>
    <col min="3" max="3" width="13.88671875" style="3" customWidth="1"/>
    <col min="4" max="4" width="14.33203125" style="3" customWidth="1"/>
    <col min="5" max="5" width="14.44140625" style="3" bestFit="1" customWidth="1"/>
    <col min="6" max="6" width="12.6640625" style="3" customWidth="1"/>
    <col min="7" max="7" width="14.109375" style="3" customWidth="1"/>
    <col min="8" max="8" width="12.33203125" style="3" bestFit="1" customWidth="1"/>
    <col min="9" max="9" width="12.6640625" style="3" customWidth="1"/>
    <col min="10" max="10" width="12.33203125" style="3" bestFit="1" customWidth="1"/>
    <col min="11" max="11" width="13.6640625" style="3" customWidth="1"/>
    <col min="12" max="12" width="13.109375" style="3" customWidth="1"/>
    <col min="13" max="13" width="12.33203125" style="3" bestFit="1" customWidth="1"/>
    <col min="14" max="16384" width="9.109375" style="3"/>
  </cols>
  <sheetData>
    <row r="1" spans="1:1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5">
      <c r="C3" s="4" t="s">
        <v>1</v>
      </c>
      <c r="D3" s="4"/>
      <c r="E3" s="4"/>
      <c r="F3" s="4" t="s">
        <v>2</v>
      </c>
      <c r="G3" s="4"/>
      <c r="H3" s="4"/>
      <c r="I3" s="4" t="s">
        <v>3</v>
      </c>
      <c r="J3" s="4"/>
      <c r="K3" s="4" t="s">
        <v>4</v>
      </c>
      <c r="L3" s="4"/>
      <c r="M3" s="4"/>
    </row>
    <row r="4" spans="1:13" x14ac:dyDescent="0.25">
      <c r="A4" s="5" t="s">
        <v>5</v>
      </c>
      <c r="B4" s="5" t="s">
        <v>6</v>
      </c>
      <c r="C4" s="6">
        <v>2021</v>
      </c>
      <c r="D4" s="6">
        <v>2022</v>
      </c>
      <c r="E4" s="7" t="s">
        <v>7</v>
      </c>
      <c r="F4" s="6">
        <v>2021</v>
      </c>
      <c r="G4" s="6">
        <v>2022</v>
      </c>
      <c r="H4" s="7" t="s">
        <v>7</v>
      </c>
      <c r="I4" s="6">
        <v>2022</v>
      </c>
      <c r="J4" s="7" t="s">
        <v>7</v>
      </c>
      <c r="K4" s="6">
        <v>2021</v>
      </c>
      <c r="L4" s="6">
        <v>2022</v>
      </c>
      <c r="M4" s="7" t="s">
        <v>7</v>
      </c>
    </row>
    <row r="5" spans="1:13" x14ac:dyDescent="0.25">
      <c r="A5" s="3" t="s">
        <v>8</v>
      </c>
      <c r="B5" s="3" t="s">
        <v>9</v>
      </c>
      <c r="C5" s="8">
        <v>735.76486</v>
      </c>
      <c r="D5" s="8">
        <v>7219.4787999999999</v>
      </c>
      <c r="E5" s="9">
        <f t="shared" ref="E5:E68" si="0">IF(C5=0,"",(D5/C5-1))</f>
        <v>8.8122092974105879</v>
      </c>
      <c r="F5" s="8">
        <v>131483.58046999999</v>
      </c>
      <c r="G5" s="8">
        <v>115157.19732000001</v>
      </c>
      <c r="H5" s="9">
        <f t="shared" ref="H5:H68" si="1">IF(F5=0,"",(G5/F5-1))</f>
        <v>-0.12417050928823081</v>
      </c>
      <c r="I5" s="8">
        <v>156362.51</v>
      </c>
      <c r="J5" s="9">
        <f t="shared" ref="J5:J68" si="2">IF(I5=0,"",(G5/I5-1))</f>
        <v>-0.26352424682873155</v>
      </c>
      <c r="K5" s="8">
        <v>571748.71693999995</v>
      </c>
      <c r="L5" s="8">
        <v>980726.00861000002</v>
      </c>
      <c r="M5" s="9">
        <f t="shared" ref="M5:M68" si="3">IF(K5=0,"",(L5/K5-1))</f>
        <v>0.71530950494973933</v>
      </c>
    </row>
    <row r="6" spans="1:13" x14ac:dyDescent="0.25">
      <c r="A6" s="3" t="s">
        <v>8</v>
      </c>
      <c r="B6" s="3" t="s">
        <v>10</v>
      </c>
      <c r="C6" s="8">
        <v>0</v>
      </c>
      <c r="D6" s="8">
        <v>0.29199999999999998</v>
      </c>
      <c r="E6" s="9" t="str">
        <f t="shared" si="0"/>
        <v/>
      </c>
      <c r="F6" s="8">
        <v>49.105330000000002</v>
      </c>
      <c r="G6" s="8">
        <v>212.80343999999999</v>
      </c>
      <c r="H6" s="9">
        <f t="shared" si="1"/>
        <v>3.3336118502818328</v>
      </c>
      <c r="I6" s="8">
        <v>23.393249999999998</v>
      </c>
      <c r="J6" s="9">
        <f t="shared" si="2"/>
        <v>8.0967881760764335</v>
      </c>
      <c r="K6" s="8">
        <v>4861.0036099999998</v>
      </c>
      <c r="L6" s="8">
        <v>1146.9784500000001</v>
      </c>
      <c r="M6" s="9">
        <f t="shared" si="3"/>
        <v>-0.76404492939679169</v>
      </c>
    </row>
    <row r="7" spans="1:13" x14ac:dyDescent="0.25">
      <c r="A7" s="3" t="s">
        <v>8</v>
      </c>
      <c r="B7" s="3" t="s">
        <v>11</v>
      </c>
      <c r="C7" s="8">
        <v>0</v>
      </c>
      <c r="D7" s="8">
        <v>0</v>
      </c>
      <c r="E7" s="9" t="str">
        <f t="shared" si="0"/>
        <v/>
      </c>
      <c r="F7" s="8">
        <v>191.19116</v>
      </c>
      <c r="G7" s="8">
        <v>257.80068</v>
      </c>
      <c r="H7" s="9">
        <f t="shared" si="1"/>
        <v>0.34839225830315579</v>
      </c>
      <c r="I7" s="8">
        <v>216.88745</v>
      </c>
      <c r="J7" s="9">
        <f t="shared" si="2"/>
        <v>0.18863807011424583</v>
      </c>
      <c r="K7" s="8">
        <v>1159.6315400000001</v>
      </c>
      <c r="L7" s="8">
        <v>1673.0528400000001</v>
      </c>
      <c r="M7" s="9">
        <f t="shared" si="3"/>
        <v>0.44274520163534015</v>
      </c>
    </row>
    <row r="8" spans="1:13" x14ac:dyDescent="0.25">
      <c r="A8" s="3" t="s">
        <v>8</v>
      </c>
      <c r="B8" s="3" t="s">
        <v>12</v>
      </c>
      <c r="C8" s="8">
        <v>2249.95705</v>
      </c>
      <c r="D8" s="8">
        <v>4645.4778500000002</v>
      </c>
      <c r="E8" s="9">
        <f t="shared" si="0"/>
        <v>1.064696234979241</v>
      </c>
      <c r="F8" s="8">
        <v>86241.467780000006</v>
      </c>
      <c r="G8" s="8">
        <v>99810.03903</v>
      </c>
      <c r="H8" s="9">
        <f t="shared" si="1"/>
        <v>0.15733233210516673</v>
      </c>
      <c r="I8" s="8">
        <v>59807.185879999997</v>
      </c>
      <c r="J8" s="9">
        <f t="shared" si="2"/>
        <v>0.66886365846177154</v>
      </c>
      <c r="K8" s="8">
        <v>486844.13776999997</v>
      </c>
      <c r="L8" s="8">
        <v>623355.13233000005</v>
      </c>
      <c r="M8" s="9">
        <f t="shared" si="3"/>
        <v>0.28039979116374214</v>
      </c>
    </row>
    <row r="9" spans="1:13" x14ac:dyDescent="0.25">
      <c r="A9" s="3" t="s">
        <v>8</v>
      </c>
      <c r="B9" s="3" t="s">
        <v>13</v>
      </c>
      <c r="C9" s="8">
        <v>0</v>
      </c>
      <c r="D9" s="8">
        <v>0</v>
      </c>
      <c r="E9" s="9" t="str">
        <f t="shared" si="0"/>
        <v/>
      </c>
      <c r="F9" s="8">
        <v>0</v>
      </c>
      <c r="G9" s="8">
        <v>0</v>
      </c>
      <c r="H9" s="9" t="str">
        <f t="shared" si="1"/>
        <v/>
      </c>
      <c r="I9" s="8">
        <v>0</v>
      </c>
      <c r="J9" s="9" t="str">
        <f t="shared" si="2"/>
        <v/>
      </c>
      <c r="K9" s="8">
        <v>20.954689999999999</v>
      </c>
      <c r="L9" s="8">
        <v>1002.22262</v>
      </c>
      <c r="M9" s="9">
        <f t="shared" si="3"/>
        <v>46.828081446206077</v>
      </c>
    </row>
    <row r="10" spans="1:13" x14ac:dyDescent="0.25">
      <c r="A10" s="3" t="s">
        <v>8</v>
      </c>
      <c r="B10" s="3" t="s">
        <v>14</v>
      </c>
      <c r="C10" s="8">
        <v>22.567499999999999</v>
      </c>
      <c r="D10" s="8">
        <v>0</v>
      </c>
      <c r="E10" s="9">
        <f t="shared" si="0"/>
        <v>-1</v>
      </c>
      <c r="F10" s="8">
        <v>890.09436000000005</v>
      </c>
      <c r="G10" s="8">
        <v>126.35824</v>
      </c>
      <c r="H10" s="9">
        <f t="shared" si="1"/>
        <v>-0.85803950044127908</v>
      </c>
      <c r="I10" s="8">
        <v>1110.6012900000001</v>
      </c>
      <c r="J10" s="9">
        <f t="shared" si="2"/>
        <v>-0.88622537976702698</v>
      </c>
      <c r="K10" s="8">
        <v>4775.5571799999998</v>
      </c>
      <c r="L10" s="8">
        <v>5520.0599400000001</v>
      </c>
      <c r="M10" s="9">
        <f t="shared" si="3"/>
        <v>0.15589861704891161</v>
      </c>
    </row>
    <row r="11" spans="1:13" x14ac:dyDescent="0.25">
      <c r="A11" s="3" t="s">
        <v>8</v>
      </c>
      <c r="B11" s="3" t="s">
        <v>15</v>
      </c>
      <c r="C11" s="8">
        <v>0</v>
      </c>
      <c r="D11" s="8">
        <v>0</v>
      </c>
      <c r="E11" s="9" t="str">
        <f t="shared" si="0"/>
        <v/>
      </c>
      <c r="F11" s="8">
        <v>0</v>
      </c>
      <c r="G11" s="8">
        <v>0</v>
      </c>
      <c r="H11" s="9" t="str">
        <f t="shared" si="1"/>
        <v/>
      </c>
      <c r="I11" s="8">
        <v>0</v>
      </c>
      <c r="J11" s="9" t="str">
        <f t="shared" si="2"/>
        <v/>
      </c>
      <c r="K11" s="8">
        <v>0</v>
      </c>
      <c r="L11" s="8">
        <v>20.09084</v>
      </c>
      <c r="M11" s="9" t="str">
        <f t="shared" si="3"/>
        <v/>
      </c>
    </row>
    <row r="12" spans="1:13" x14ac:dyDescent="0.25">
      <c r="A12" s="3" t="s">
        <v>8</v>
      </c>
      <c r="B12" s="3" t="s">
        <v>16</v>
      </c>
      <c r="C12" s="8">
        <v>1.76437</v>
      </c>
      <c r="D12" s="8">
        <v>16.405349999999999</v>
      </c>
      <c r="E12" s="9">
        <f t="shared" si="0"/>
        <v>8.2981347449797944</v>
      </c>
      <c r="F12" s="8">
        <v>349.58210000000003</v>
      </c>
      <c r="G12" s="8">
        <v>1015.81722</v>
      </c>
      <c r="H12" s="9">
        <f t="shared" si="1"/>
        <v>1.9058044447927966</v>
      </c>
      <c r="I12" s="8">
        <v>559.76477999999997</v>
      </c>
      <c r="J12" s="9">
        <f t="shared" si="2"/>
        <v>0.81472156929916184</v>
      </c>
      <c r="K12" s="8">
        <v>3747.9681700000001</v>
      </c>
      <c r="L12" s="8">
        <v>8155.7912100000003</v>
      </c>
      <c r="M12" s="9">
        <f t="shared" si="3"/>
        <v>1.1760566899371505</v>
      </c>
    </row>
    <row r="13" spans="1:13" x14ac:dyDescent="0.25">
      <c r="A13" s="3" t="s">
        <v>8</v>
      </c>
      <c r="B13" s="3" t="s">
        <v>17</v>
      </c>
      <c r="C13" s="8">
        <v>0</v>
      </c>
      <c r="D13" s="8">
        <v>0</v>
      </c>
      <c r="E13" s="9" t="str">
        <f t="shared" si="0"/>
        <v/>
      </c>
      <c r="F13" s="8">
        <v>52.723999999999997</v>
      </c>
      <c r="G13" s="8">
        <v>20.484999999999999</v>
      </c>
      <c r="H13" s="9">
        <f t="shared" si="1"/>
        <v>-0.61146726348531977</v>
      </c>
      <c r="I13" s="8">
        <v>123.85739</v>
      </c>
      <c r="J13" s="9">
        <f t="shared" si="2"/>
        <v>-0.83460817315785518</v>
      </c>
      <c r="K13" s="8">
        <v>169.79650000000001</v>
      </c>
      <c r="L13" s="8">
        <v>262.66529000000003</v>
      </c>
      <c r="M13" s="9">
        <f t="shared" si="3"/>
        <v>0.54694172141357456</v>
      </c>
    </row>
    <row r="14" spans="1:13" x14ac:dyDescent="0.25">
      <c r="A14" s="3" t="s">
        <v>8</v>
      </c>
      <c r="B14" s="3" t="s">
        <v>18</v>
      </c>
      <c r="C14" s="8">
        <v>233.08112</v>
      </c>
      <c r="D14" s="8">
        <v>78.697999999999993</v>
      </c>
      <c r="E14" s="9">
        <f t="shared" si="0"/>
        <v>-0.66235789496806952</v>
      </c>
      <c r="F14" s="8">
        <v>2195.51827</v>
      </c>
      <c r="G14" s="8">
        <v>11081.123390000001</v>
      </c>
      <c r="H14" s="9">
        <f t="shared" si="1"/>
        <v>4.0471560821946611</v>
      </c>
      <c r="I14" s="8">
        <v>1633.4981700000001</v>
      </c>
      <c r="J14" s="9">
        <f t="shared" si="2"/>
        <v>5.7836766477675337</v>
      </c>
      <c r="K14" s="8">
        <v>34289.656759999998</v>
      </c>
      <c r="L14" s="8">
        <v>42971.006289999998</v>
      </c>
      <c r="M14" s="9">
        <f t="shared" si="3"/>
        <v>0.25317691544019993</v>
      </c>
    </row>
    <row r="15" spans="1:13" x14ac:dyDescent="0.25">
      <c r="A15" s="3" t="s">
        <v>8</v>
      </c>
      <c r="B15" s="3" t="s">
        <v>19</v>
      </c>
      <c r="C15" s="8">
        <v>559.61171999999999</v>
      </c>
      <c r="D15" s="8">
        <v>101.4581</v>
      </c>
      <c r="E15" s="9">
        <f t="shared" si="0"/>
        <v>-0.81869911516506477</v>
      </c>
      <c r="F15" s="8">
        <v>5141.0737200000003</v>
      </c>
      <c r="G15" s="8">
        <v>29064.242829999999</v>
      </c>
      <c r="H15" s="9">
        <f t="shared" si="1"/>
        <v>4.6533409970242552</v>
      </c>
      <c r="I15" s="8">
        <v>25965.43849</v>
      </c>
      <c r="J15" s="9">
        <f t="shared" si="2"/>
        <v>0.11934342419033017</v>
      </c>
      <c r="K15" s="8">
        <v>90868.909109999993</v>
      </c>
      <c r="L15" s="8">
        <v>215006.00007000001</v>
      </c>
      <c r="M15" s="9">
        <f t="shared" si="3"/>
        <v>1.3661118216983072</v>
      </c>
    </row>
    <row r="16" spans="1:13" x14ac:dyDescent="0.25">
      <c r="A16" s="3" t="s">
        <v>8</v>
      </c>
      <c r="B16" s="3" t="s">
        <v>20</v>
      </c>
      <c r="C16" s="8">
        <v>0</v>
      </c>
      <c r="D16" s="8">
        <v>0</v>
      </c>
      <c r="E16" s="9" t="str">
        <f t="shared" si="0"/>
        <v/>
      </c>
      <c r="F16" s="8">
        <v>0</v>
      </c>
      <c r="G16" s="8">
        <v>0</v>
      </c>
      <c r="H16" s="9" t="str">
        <f t="shared" si="1"/>
        <v/>
      </c>
      <c r="I16" s="8">
        <v>160.95529999999999</v>
      </c>
      <c r="J16" s="9">
        <f t="shared" si="2"/>
        <v>-1</v>
      </c>
      <c r="K16" s="8">
        <v>145.21982</v>
      </c>
      <c r="L16" s="8">
        <v>235.13885999999999</v>
      </c>
      <c r="M16" s="9">
        <f t="shared" si="3"/>
        <v>0.61919261434148587</v>
      </c>
    </row>
    <row r="17" spans="1:13" x14ac:dyDescent="0.25">
      <c r="A17" s="3" t="s">
        <v>8</v>
      </c>
      <c r="B17" s="3" t="s">
        <v>21</v>
      </c>
      <c r="C17" s="8">
        <v>939.67945999999995</v>
      </c>
      <c r="D17" s="8">
        <v>485.19524000000001</v>
      </c>
      <c r="E17" s="9">
        <f t="shared" si="0"/>
        <v>-0.48365877870736895</v>
      </c>
      <c r="F17" s="8">
        <v>26109.699489999999</v>
      </c>
      <c r="G17" s="8">
        <v>13947.209849999999</v>
      </c>
      <c r="H17" s="9">
        <f t="shared" si="1"/>
        <v>-0.46582265891869901</v>
      </c>
      <c r="I17" s="8">
        <v>14163.481470000001</v>
      </c>
      <c r="J17" s="9">
        <f t="shared" si="2"/>
        <v>-1.5269665192000348E-2</v>
      </c>
      <c r="K17" s="8">
        <v>92380.65006</v>
      </c>
      <c r="L17" s="8">
        <v>106176.51834</v>
      </c>
      <c r="M17" s="9">
        <f t="shared" si="3"/>
        <v>0.14933720720778387</v>
      </c>
    </row>
    <row r="18" spans="1:13" x14ac:dyDescent="0.25">
      <c r="A18" s="3" t="s">
        <v>8</v>
      </c>
      <c r="B18" s="3" t="s">
        <v>22</v>
      </c>
      <c r="C18" s="8">
        <v>95.31335</v>
      </c>
      <c r="D18" s="8">
        <v>589.46270000000004</v>
      </c>
      <c r="E18" s="9">
        <f t="shared" si="0"/>
        <v>5.1844715352046702</v>
      </c>
      <c r="F18" s="8">
        <v>6650.8334999999997</v>
      </c>
      <c r="G18" s="8">
        <v>5738.9690099999998</v>
      </c>
      <c r="H18" s="9">
        <f t="shared" si="1"/>
        <v>-0.13710529514834491</v>
      </c>
      <c r="I18" s="8">
        <v>5861.44074</v>
      </c>
      <c r="J18" s="9">
        <f t="shared" si="2"/>
        <v>-2.0894475510811028E-2</v>
      </c>
      <c r="K18" s="8">
        <v>30913.344379999999</v>
      </c>
      <c r="L18" s="8">
        <v>63771.945059999998</v>
      </c>
      <c r="M18" s="9">
        <f t="shared" si="3"/>
        <v>1.0629261032416317</v>
      </c>
    </row>
    <row r="19" spans="1:13" x14ac:dyDescent="0.25">
      <c r="A19" s="3" t="s">
        <v>8</v>
      </c>
      <c r="B19" s="3" t="s">
        <v>23</v>
      </c>
      <c r="C19" s="8">
        <v>309.20738999999998</v>
      </c>
      <c r="D19" s="8">
        <v>391.97881000000001</v>
      </c>
      <c r="E19" s="9">
        <f t="shared" si="0"/>
        <v>0.26768900963201436</v>
      </c>
      <c r="F19" s="8">
        <v>10415.13761</v>
      </c>
      <c r="G19" s="8">
        <v>10686.19384</v>
      </c>
      <c r="H19" s="9">
        <f t="shared" si="1"/>
        <v>2.6025218307221154E-2</v>
      </c>
      <c r="I19" s="8">
        <v>8844.0309799999995</v>
      </c>
      <c r="J19" s="9">
        <f t="shared" si="2"/>
        <v>0.20829448293045227</v>
      </c>
      <c r="K19" s="8">
        <v>66530.350430000006</v>
      </c>
      <c r="L19" s="8">
        <v>85890.109020000004</v>
      </c>
      <c r="M19" s="9">
        <f t="shared" si="3"/>
        <v>0.29099138160063331</v>
      </c>
    </row>
    <row r="20" spans="1:13" x14ac:dyDescent="0.25">
      <c r="A20" s="3" t="s">
        <v>8</v>
      </c>
      <c r="B20" s="3" t="s">
        <v>24</v>
      </c>
      <c r="C20" s="8">
        <v>104.62917</v>
      </c>
      <c r="D20" s="8">
        <v>119.51730999999999</v>
      </c>
      <c r="E20" s="9">
        <f t="shared" si="0"/>
        <v>0.14229435252138578</v>
      </c>
      <c r="F20" s="8">
        <v>7827.9989999999998</v>
      </c>
      <c r="G20" s="8">
        <v>20177.714319999999</v>
      </c>
      <c r="H20" s="9">
        <f t="shared" si="1"/>
        <v>1.5776337375617957</v>
      </c>
      <c r="I20" s="8">
        <v>4896.5030200000001</v>
      </c>
      <c r="J20" s="9">
        <f t="shared" si="2"/>
        <v>3.120841800277292</v>
      </c>
      <c r="K20" s="8">
        <v>58921.528380000003</v>
      </c>
      <c r="L20" s="8">
        <v>61101.325570000001</v>
      </c>
      <c r="M20" s="9">
        <f t="shared" si="3"/>
        <v>3.6994919343265042E-2</v>
      </c>
    </row>
    <row r="21" spans="1:13" x14ac:dyDescent="0.25">
      <c r="A21" s="3" t="s">
        <v>8</v>
      </c>
      <c r="B21" s="3" t="s">
        <v>25</v>
      </c>
      <c r="C21" s="8">
        <v>0</v>
      </c>
      <c r="D21" s="8">
        <v>0</v>
      </c>
      <c r="E21" s="9" t="str">
        <f t="shared" si="0"/>
        <v/>
      </c>
      <c r="F21" s="8">
        <v>253.82185000000001</v>
      </c>
      <c r="G21" s="8">
        <v>1787.11556</v>
      </c>
      <c r="H21" s="9">
        <f t="shared" si="1"/>
        <v>6.0408263118403713</v>
      </c>
      <c r="I21" s="8">
        <v>0</v>
      </c>
      <c r="J21" s="9" t="str">
        <f t="shared" si="2"/>
        <v/>
      </c>
      <c r="K21" s="8">
        <v>4015.46621</v>
      </c>
      <c r="L21" s="8">
        <v>4457.7818299999999</v>
      </c>
      <c r="M21" s="9">
        <f t="shared" si="3"/>
        <v>0.11015299267080625</v>
      </c>
    </row>
    <row r="22" spans="1:13" x14ac:dyDescent="0.25">
      <c r="A22" s="3" t="s">
        <v>8</v>
      </c>
      <c r="B22" s="3" t="s">
        <v>26</v>
      </c>
      <c r="C22" s="8">
        <v>0</v>
      </c>
      <c r="D22" s="8">
        <v>0</v>
      </c>
      <c r="E22" s="9" t="str">
        <f t="shared" si="0"/>
        <v/>
      </c>
      <c r="F22" s="8">
        <v>272.76648999999998</v>
      </c>
      <c r="G22" s="8">
        <v>148.47055</v>
      </c>
      <c r="H22" s="9">
        <f t="shared" si="1"/>
        <v>-0.45568625383565253</v>
      </c>
      <c r="I22" s="8">
        <v>181.43824000000001</v>
      </c>
      <c r="J22" s="9">
        <f t="shared" si="2"/>
        <v>-0.18170199402286968</v>
      </c>
      <c r="K22" s="8">
        <v>2977.8823699999998</v>
      </c>
      <c r="L22" s="8">
        <v>2308.7774599999998</v>
      </c>
      <c r="M22" s="9">
        <f t="shared" si="3"/>
        <v>-0.22469151795273901</v>
      </c>
    </row>
    <row r="23" spans="1:13" x14ac:dyDescent="0.25">
      <c r="A23" s="3" t="s">
        <v>8</v>
      </c>
      <c r="B23" s="3" t="s">
        <v>27</v>
      </c>
      <c r="C23" s="8">
        <v>6.6790000000000002E-2</v>
      </c>
      <c r="D23" s="8">
        <v>24.707360000000001</v>
      </c>
      <c r="E23" s="9">
        <f t="shared" si="0"/>
        <v>368.92603683186104</v>
      </c>
      <c r="F23" s="8">
        <v>182.88699</v>
      </c>
      <c r="G23" s="8">
        <v>325.52343999999999</v>
      </c>
      <c r="H23" s="9">
        <f t="shared" si="1"/>
        <v>0.77991578296520703</v>
      </c>
      <c r="I23" s="8">
        <v>108.65567</v>
      </c>
      <c r="J23" s="9">
        <f t="shared" si="2"/>
        <v>1.9959176543663113</v>
      </c>
      <c r="K23" s="8">
        <v>3260.4843000000001</v>
      </c>
      <c r="L23" s="8">
        <v>3684.1454600000002</v>
      </c>
      <c r="M23" s="9">
        <f t="shared" si="3"/>
        <v>0.12993810766087721</v>
      </c>
    </row>
    <row r="24" spans="1:13" x14ac:dyDescent="0.25">
      <c r="A24" s="3" t="s">
        <v>8</v>
      </c>
      <c r="B24" s="3" t="s">
        <v>28</v>
      </c>
      <c r="C24" s="8">
        <v>0</v>
      </c>
      <c r="D24" s="8">
        <v>0</v>
      </c>
      <c r="E24" s="9" t="str">
        <f t="shared" si="0"/>
        <v/>
      </c>
      <c r="F24" s="8">
        <v>705.12706000000003</v>
      </c>
      <c r="G24" s="8">
        <v>245.81545</v>
      </c>
      <c r="H24" s="9">
        <f t="shared" si="1"/>
        <v>-0.65138843203663188</v>
      </c>
      <c r="I24" s="8">
        <v>409.87013000000002</v>
      </c>
      <c r="J24" s="9">
        <f t="shared" si="2"/>
        <v>-0.40026015069700249</v>
      </c>
      <c r="K24" s="8">
        <v>1607.7821300000001</v>
      </c>
      <c r="L24" s="8">
        <v>1390.4854399999999</v>
      </c>
      <c r="M24" s="9">
        <f t="shared" si="3"/>
        <v>-0.13515306952690176</v>
      </c>
    </row>
    <row r="25" spans="1:13" x14ac:dyDescent="0.25">
      <c r="A25" s="3" t="s">
        <v>8</v>
      </c>
      <c r="B25" s="3" t="s">
        <v>29</v>
      </c>
      <c r="C25" s="8">
        <v>18.059920000000002</v>
      </c>
      <c r="D25" s="8">
        <v>60.056310000000003</v>
      </c>
      <c r="E25" s="9">
        <f t="shared" si="0"/>
        <v>2.325391806829709</v>
      </c>
      <c r="F25" s="8">
        <v>593.51747999999998</v>
      </c>
      <c r="G25" s="8">
        <v>521.92336999999998</v>
      </c>
      <c r="H25" s="9">
        <f t="shared" si="1"/>
        <v>-0.12062679265992304</v>
      </c>
      <c r="I25" s="8">
        <v>266.62560000000002</v>
      </c>
      <c r="J25" s="9">
        <f t="shared" si="2"/>
        <v>0.95751409467057913</v>
      </c>
      <c r="K25" s="8">
        <v>4270.77801</v>
      </c>
      <c r="L25" s="8">
        <v>2667.3010199999999</v>
      </c>
      <c r="M25" s="9">
        <f t="shared" si="3"/>
        <v>-0.37545313435759686</v>
      </c>
    </row>
    <row r="26" spans="1:13" x14ac:dyDescent="0.25">
      <c r="A26" s="3" t="s">
        <v>8</v>
      </c>
      <c r="B26" s="3" t="s">
        <v>30</v>
      </c>
      <c r="C26" s="8">
        <v>3226.2701999999999</v>
      </c>
      <c r="D26" s="8">
        <v>6464.4405999999999</v>
      </c>
      <c r="E26" s="9">
        <f t="shared" si="0"/>
        <v>1.0036885317293014</v>
      </c>
      <c r="F26" s="8">
        <v>121943.00908</v>
      </c>
      <c r="G26" s="8">
        <v>49080.795749999997</v>
      </c>
      <c r="H26" s="9">
        <f t="shared" si="1"/>
        <v>-0.59751037701717835</v>
      </c>
      <c r="I26" s="8">
        <v>45689.02433</v>
      </c>
      <c r="J26" s="9">
        <f t="shared" si="2"/>
        <v>7.4236022102422528E-2</v>
      </c>
      <c r="K26" s="8">
        <v>438514.85911000002</v>
      </c>
      <c r="L26" s="8">
        <v>320146.56190999999</v>
      </c>
      <c r="M26" s="9">
        <f t="shared" si="3"/>
        <v>-0.26992995731145275</v>
      </c>
    </row>
    <row r="27" spans="1:13" x14ac:dyDescent="0.25">
      <c r="A27" s="3" t="s">
        <v>8</v>
      </c>
      <c r="B27" s="3" t="s">
        <v>31</v>
      </c>
      <c r="C27" s="8">
        <v>0</v>
      </c>
      <c r="D27" s="8">
        <v>0</v>
      </c>
      <c r="E27" s="9" t="str">
        <f t="shared" si="0"/>
        <v/>
      </c>
      <c r="F27" s="8">
        <v>0</v>
      </c>
      <c r="G27" s="8">
        <v>0</v>
      </c>
      <c r="H27" s="9" t="str">
        <f t="shared" si="1"/>
        <v/>
      </c>
      <c r="I27" s="8">
        <v>0</v>
      </c>
      <c r="J27" s="9" t="str">
        <f t="shared" si="2"/>
        <v/>
      </c>
      <c r="K27" s="8">
        <v>0.67176999999999998</v>
      </c>
      <c r="L27" s="8">
        <v>3.2026400000000002</v>
      </c>
      <c r="M27" s="9">
        <f t="shared" si="3"/>
        <v>3.767465055003945</v>
      </c>
    </row>
    <row r="28" spans="1:13" x14ac:dyDescent="0.25">
      <c r="A28" s="3" t="s">
        <v>8</v>
      </c>
      <c r="B28" s="3" t="s">
        <v>32</v>
      </c>
      <c r="C28" s="8">
        <v>0</v>
      </c>
      <c r="D28" s="8">
        <v>0</v>
      </c>
      <c r="E28" s="9" t="str">
        <f t="shared" si="0"/>
        <v/>
      </c>
      <c r="F28" s="8">
        <v>26.592300000000002</v>
      </c>
      <c r="G28" s="8">
        <v>48.35472</v>
      </c>
      <c r="H28" s="9">
        <f t="shared" si="1"/>
        <v>0.81837298766936284</v>
      </c>
      <c r="I28" s="8">
        <v>164.77369999999999</v>
      </c>
      <c r="J28" s="9">
        <f t="shared" si="2"/>
        <v>-0.70653860415830927</v>
      </c>
      <c r="K28" s="8">
        <v>402.23840000000001</v>
      </c>
      <c r="L28" s="8">
        <v>369.50938000000002</v>
      </c>
      <c r="M28" s="9">
        <f t="shared" si="3"/>
        <v>-8.1367219042239647E-2</v>
      </c>
    </row>
    <row r="29" spans="1:13" x14ac:dyDescent="0.25">
      <c r="A29" s="3" t="s">
        <v>8</v>
      </c>
      <c r="B29" s="3" t="s">
        <v>33</v>
      </c>
      <c r="C29" s="8">
        <v>0</v>
      </c>
      <c r="D29" s="8">
        <v>5.8377499999999998</v>
      </c>
      <c r="E29" s="9" t="str">
        <f t="shared" si="0"/>
        <v/>
      </c>
      <c r="F29" s="8">
        <v>1615.8194900000001</v>
      </c>
      <c r="G29" s="8">
        <v>686.23249999999996</v>
      </c>
      <c r="H29" s="9">
        <f t="shared" si="1"/>
        <v>-0.57530373643407406</v>
      </c>
      <c r="I29" s="8">
        <v>1714.44964</v>
      </c>
      <c r="J29" s="9">
        <f t="shared" si="2"/>
        <v>-0.59973598291286057</v>
      </c>
      <c r="K29" s="8">
        <v>10628.62911</v>
      </c>
      <c r="L29" s="8">
        <v>8240.82647</v>
      </c>
      <c r="M29" s="9">
        <f t="shared" si="3"/>
        <v>-0.22465763131704575</v>
      </c>
    </row>
    <row r="30" spans="1:13" x14ac:dyDescent="0.25">
      <c r="A30" s="3" t="s">
        <v>8</v>
      </c>
      <c r="B30" s="3" t="s">
        <v>34</v>
      </c>
      <c r="C30" s="8">
        <v>2063.5979499999999</v>
      </c>
      <c r="D30" s="8">
        <v>1021.31615</v>
      </c>
      <c r="E30" s="9">
        <f t="shared" si="0"/>
        <v>-0.50507987759921935</v>
      </c>
      <c r="F30" s="8">
        <v>82367.358500000002</v>
      </c>
      <c r="G30" s="8">
        <v>114522.12364999999</v>
      </c>
      <c r="H30" s="9">
        <f t="shared" si="1"/>
        <v>0.39038237641188878</v>
      </c>
      <c r="I30" s="8">
        <v>45108.104650000001</v>
      </c>
      <c r="J30" s="9">
        <f t="shared" si="2"/>
        <v>1.5388369681810605</v>
      </c>
      <c r="K30" s="8">
        <v>415261.80290000001</v>
      </c>
      <c r="L30" s="8">
        <v>620133.09481000004</v>
      </c>
      <c r="M30" s="9">
        <f t="shared" si="3"/>
        <v>0.49335453075450686</v>
      </c>
    </row>
    <row r="31" spans="1:13" x14ac:dyDescent="0.25">
      <c r="A31" s="3" t="s">
        <v>8</v>
      </c>
      <c r="B31" s="3" t="s">
        <v>35</v>
      </c>
      <c r="C31" s="8">
        <v>0</v>
      </c>
      <c r="D31" s="8">
        <v>7.4197800000000003</v>
      </c>
      <c r="E31" s="9" t="str">
        <f t="shared" si="0"/>
        <v/>
      </c>
      <c r="F31" s="8">
        <v>870.61725999999999</v>
      </c>
      <c r="G31" s="8">
        <v>55.692320000000002</v>
      </c>
      <c r="H31" s="9">
        <f t="shared" si="1"/>
        <v>-0.93603122455899856</v>
      </c>
      <c r="I31" s="8">
        <v>29.98235</v>
      </c>
      <c r="J31" s="9">
        <f t="shared" si="2"/>
        <v>0.85750349789125946</v>
      </c>
      <c r="K31" s="8">
        <v>21000.672559999999</v>
      </c>
      <c r="L31" s="8">
        <v>183.50501</v>
      </c>
      <c r="M31" s="9">
        <f t="shared" si="3"/>
        <v>-0.99126194604121765</v>
      </c>
    </row>
    <row r="32" spans="1:13" x14ac:dyDescent="0.25">
      <c r="A32" s="3" t="s">
        <v>8</v>
      </c>
      <c r="B32" s="3" t="s">
        <v>36</v>
      </c>
      <c r="C32" s="8">
        <v>894.81132000000002</v>
      </c>
      <c r="D32" s="8">
        <v>139.88385</v>
      </c>
      <c r="E32" s="9">
        <f t="shared" si="0"/>
        <v>-0.84367223919339773</v>
      </c>
      <c r="F32" s="8">
        <v>10688.539150000001</v>
      </c>
      <c r="G32" s="8">
        <v>5237.3530300000002</v>
      </c>
      <c r="H32" s="9">
        <f t="shared" si="1"/>
        <v>-0.5100029146639744</v>
      </c>
      <c r="I32" s="8">
        <v>5626.3406400000003</v>
      </c>
      <c r="J32" s="9">
        <f t="shared" si="2"/>
        <v>-6.9136875082629223E-2</v>
      </c>
      <c r="K32" s="8">
        <v>39514.273970000002</v>
      </c>
      <c r="L32" s="8">
        <v>57234.415180000004</v>
      </c>
      <c r="M32" s="9">
        <f t="shared" si="3"/>
        <v>0.44844911546276855</v>
      </c>
    </row>
    <row r="33" spans="1:13" x14ac:dyDescent="0.25">
      <c r="A33" s="3" t="s">
        <v>8</v>
      </c>
      <c r="B33" s="3" t="s">
        <v>37</v>
      </c>
      <c r="C33" s="8">
        <v>0</v>
      </c>
      <c r="D33" s="8">
        <v>0</v>
      </c>
      <c r="E33" s="9" t="str">
        <f t="shared" si="0"/>
        <v/>
      </c>
      <c r="F33" s="8">
        <v>1.93174</v>
      </c>
      <c r="G33" s="8">
        <v>0.54332999999999998</v>
      </c>
      <c r="H33" s="9">
        <f t="shared" si="1"/>
        <v>-0.71873544058724259</v>
      </c>
      <c r="I33" s="8">
        <v>0</v>
      </c>
      <c r="J33" s="9" t="str">
        <f t="shared" si="2"/>
        <v/>
      </c>
      <c r="K33" s="8">
        <v>2.0897000000000001</v>
      </c>
      <c r="L33" s="8">
        <v>10.50193</v>
      </c>
      <c r="M33" s="9">
        <f t="shared" si="3"/>
        <v>4.0255682633870888</v>
      </c>
    </row>
    <row r="34" spans="1:13" x14ac:dyDescent="0.25">
      <c r="A34" s="3" t="s">
        <v>8</v>
      </c>
      <c r="B34" s="3" t="s">
        <v>38</v>
      </c>
      <c r="C34" s="8">
        <v>175.73247000000001</v>
      </c>
      <c r="D34" s="8">
        <v>14.299519999999999</v>
      </c>
      <c r="E34" s="9">
        <f t="shared" si="0"/>
        <v>-0.91862903878833546</v>
      </c>
      <c r="F34" s="8">
        <v>64697.969700000001</v>
      </c>
      <c r="G34" s="8">
        <v>6490.8239899999999</v>
      </c>
      <c r="H34" s="9">
        <f t="shared" si="1"/>
        <v>-0.89967499722019872</v>
      </c>
      <c r="I34" s="8">
        <v>46505.548119999999</v>
      </c>
      <c r="J34" s="9">
        <f t="shared" si="2"/>
        <v>-0.86042904013836186</v>
      </c>
      <c r="K34" s="8">
        <v>255089.61085999999</v>
      </c>
      <c r="L34" s="8">
        <v>78527.724650000004</v>
      </c>
      <c r="M34" s="9">
        <f t="shared" si="3"/>
        <v>-0.69215631955666701</v>
      </c>
    </row>
    <row r="35" spans="1:13" x14ac:dyDescent="0.25">
      <c r="A35" s="3" t="s">
        <v>8</v>
      </c>
      <c r="B35" s="3" t="s">
        <v>39</v>
      </c>
      <c r="C35" s="8">
        <v>0</v>
      </c>
      <c r="D35" s="8">
        <v>0</v>
      </c>
      <c r="E35" s="9" t="str">
        <f t="shared" si="0"/>
        <v/>
      </c>
      <c r="F35" s="8">
        <v>0</v>
      </c>
      <c r="G35" s="8">
        <v>0</v>
      </c>
      <c r="H35" s="9" t="str">
        <f t="shared" si="1"/>
        <v/>
      </c>
      <c r="I35" s="8">
        <v>0</v>
      </c>
      <c r="J35" s="9" t="str">
        <f t="shared" si="2"/>
        <v/>
      </c>
      <c r="K35" s="8">
        <v>0</v>
      </c>
      <c r="L35" s="8">
        <v>0</v>
      </c>
      <c r="M35" s="9" t="str">
        <f t="shared" si="3"/>
        <v/>
      </c>
    </row>
    <row r="36" spans="1:13" x14ac:dyDescent="0.25">
      <c r="A36" s="3" t="s">
        <v>8</v>
      </c>
      <c r="B36" s="3" t="s">
        <v>40</v>
      </c>
      <c r="C36" s="8">
        <v>0</v>
      </c>
      <c r="D36" s="8">
        <v>0</v>
      </c>
      <c r="E36" s="9" t="str">
        <f t="shared" si="0"/>
        <v/>
      </c>
      <c r="F36" s="8">
        <v>0</v>
      </c>
      <c r="G36" s="8">
        <v>0</v>
      </c>
      <c r="H36" s="9" t="str">
        <f t="shared" si="1"/>
        <v/>
      </c>
      <c r="I36" s="8">
        <v>0</v>
      </c>
      <c r="J36" s="9" t="str">
        <f t="shared" si="2"/>
        <v/>
      </c>
      <c r="K36" s="8">
        <v>0</v>
      </c>
      <c r="L36" s="8">
        <v>1.4</v>
      </c>
      <c r="M36" s="9" t="str">
        <f t="shared" si="3"/>
        <v/>
      </c>
    </row>
    <row r="37" spans="1:13" x14ac:dyDescent="0.25">
      <c r="A37" s="3" t="s">
        <v>8</v>
      </c>
      <c r="B37" s="3" t="s">
        <v>41</v>
      </c>
      <c r="C37" s="8">
        <v>0</v>
      </c>
      <c r="D37" s="8">
        <v>0</v>
      </c>
      <c r="E37" s="9" t="str">
        <f t="shared" si="0"/>
        <v/>
      </c>
      <c r="F37" s="8">
        <v>0</v>
      </c>
      <c r="G37" s="8">
        <v>0</v>
      </c>
      <c r="H37" s="9" t="str">
        <f t="shared" si="1"/>
        <v/>
      </c>
      <c r="I37" s="8">
        <v>0</v>
      </c>
      <c r="J37" s="9" t="str">
        <f t="shared" si="2"/>
        <v/>
      </c>
      <c r="K37" s="8">
        <v>6842.9978099999998</v>
      </c>
      <c r="L37" s="8">
        <v>402.02251999999999</v>
      </c>
      <c r="M37" s="9">
        <f t="shared" si="3"/>
        <v>-0.94125052628067407</v>
      </c>
    </row>
    <row r="38" spans="1:13" x14ac:dyDescent="0.25">
      <c r="A38" s="3" t="s">
        <v>8</v>
      </c>
      <c r="B38" s="3" t="s">
        <v>42</v>
      </c>
      <c r="C38" s="8">
        <v>942.75528999999995</v>
      </c>
      <c r="D38" s="8">
        <v>964.24950999999999</v>
      </c>
      <c r="E38" s="9">
        <f t="shared" si="0"/>
        <v>2.2799362918451527E-2</v>
      </c>
      <c r="F38" s="8">
        <v>40239.903789999997</v>
      </c>
      <c r="G38" s="8">
        <v>30574.496810000001</v>
      </c>
      <c r="H38" s="9">
        <f t="shared" si="1"/>
        <v>-0.24019458471970656</v>
      </c>
      <c r="I38" s="8">
        <v>47768.810559999998</v>
      </c>
      <c r="J38" s="9">
        <f t="shared" si="2"/>
        <v>-0.35994854275056909</v>
      </c>
      <c r="K38" s="8">
        <v>232112.29895999999</v>
      </c>
      <c r="L38" s="8">
        <v>452367.94248000003</v>
      </c>
      <c r="M38" s="9">
        <f t="shared" si="3"/>
        <v>0.94891845243390915</v>
      </c>
    </row>
    <row r="39" spans="1:13" x14ac:dyDescent="0.25">
      <c r="A39" s="3" t="s">
        <v>8</v>
      </c>
      <c r="B39" s="3" t="s">
        <v>43</v>
      </c>
      <c r="C39" s="8">
        <v>0</v>
      </c>
      <c r="D39" s="8">
        <v>7.16221</v>
      </c>
      <c r="E39" s="9" t="str">
        <f t="shared" si="0"/>
        <v/>
      </c>
      <c r="F39" s="8">
        <v>277.46627999999998</v>
      </c>
      <c r="G39" s="8">
        <v>530.95371</v>
      </c>
      <c r="H39" s="9">
        <f t="shared" si="1"/>
        <v>0.91357922843813677</v>
      </c>
      <c r="I39" s="8">
        <v>298.19466</v>
      </c>
      <c r="J39" s="9">
        <f t="shared" si="2"/>
        <v>0.78056075853269813</v>
      </c>
      <c r="K39" s="8">
        <v>5538.4102999999996</v>
      </c>
      <c r="L39" s="8">
        <v>3515.1971400000002</v>
      </c>
      <c r="M39" s="9">
        <f t="shared" si="3"/>
        <v>-0.3653057556967203</v>
      </c>
    </row>
    <row r="40" spans="1:13" x14ac:dyDescent="0.25">
      <c r="A40" s="3" t="s">
        <v>8</v>
      </c>
      <c r="B40" s="3" t="s">
        <v>44</v>
      </c>
      <c r="C40" s="8">
        <v>64.914010000000005</v>
      </c>
      <c r="D40" s="8">
        <v>14.997960000000001</v>
      </c>
      <c r="E40" s="9">
        <f t="shared" si="0"/>
        <v>-0.76895650106964586</v>
      </c>
      <c r="F40" s="8">
        <v>1331.89471</v>
      </c>
      <c r="G40" s="8">
        <v>1188.14554</v>
      </c>
      <c r="H40" s="9">
        <f t="shared" si="1"/>
        <v>-0.10792832865895241</v>
      </c>
      <c r="I40" s="8">
        <v>1048.385</v>
      </c>
      <c r="J40" s="9">
        <f t="shared" si="2"/>
        <v>0.13331032015910194</v>
      </c>
      <c r="K40" s="8">
        <v>8995.5418100000006</v>
      </c>
      <c r="L40" s="8">
        <v>11338.21178</v>
      </c>
      <c r="M40" s="9">
        <f t="shared" si="3"/>
        <v>0.26042566634460451</v>
      </c>
    </row>
    <row r="41" spans="1:13" x14ac:dyDescent="0.25">
      <c r="A41" s="3" t="s">
        <v>8</v>
      </c>
      <c r="B41" s="3" t="s">
        <v>45</v>
      </c>
      <c r="C41" s="8">
        <v>0</v>
      </c>
      <c r="D41" s="8">
        <v>0</v>
      </c>
      <c r="E41" s="9" t="str">
        <f t="shared" si="0"/>
        <v/>
      </c>
      <c r="F41" s="8">
        <v>0</v>
      </c>
      <c r="G41" s="8">
        <v>0</v>
      </c>
      <c r="H41" s="9" t="str">
        <f t="shared" si="1"/>
        <v/>
      </c>
      <c r="I41" s="8">
        <v>3.0372400000000002</v>
      </c>
      <c r="J41" s="9">
        <f t="shared" si="2"/>
        <v>-1</v>
      </c>
      <c r="K41" s="8">
        <v>567.63613999999995</v>
      </c>
      <c r="L41" s="8">
        <v>377.47656999999998</v>
      </c>
      <c r="M41" s="9">
        <f t="shared" si="3"/>
        <v>-0.33500257753144469</v>
      </c>
    </row>
    <row r="42" spans="1:13" x14ac:dyDescent="0.25">
      <c r="A42" s="3" t="s">
        <v>8</v>
      </c>
      <c r="B42" s="3" t="s">
        <v>46</v>
      </c>
      <c r="C42" s="8">
        <v>0</v>
      </c>
      <c r="D42" s="8">
        <v>0</v>
      </c>
      <c r="E42" s="9" t="str">
        <f t="shared" si="0"/>
        <v/>
      </c>
      <c r="F42" s="8">
        <v>0</v>
      </c>
      <c r="G42" s="8">
        <v>200.31594999999999</v>
      </c>
      <c r="H42" s="9" t="str">
        <f t="shared" si="1"/>
        <v/>
      </c>
      <c r="I42" s="8">
        <v>113.12923000000001</v>
      </c>
      <c r="J42" s="9">
        <f t="shared" si="2"/>
        <v>0.77068251945142707</v>
      </c>
      <c r="K42" s="8">
        <v>1073.25558</v>
      </c>
      <c r="L42" s="8">
        <v>2954.9745600000001</v>
      </c>
      <c r="M42" s="9">
        <f t="shared" si="3"/>
        <v>1.7532813386351087</v>
      </c>
    </row>
    <row r="43" spans="1:13" x14ac:dyDescent="0.25">
      <c r="A43" s="3" t="s">
        <v>8</v>
      </c>
      <c r="B43" s="3" t="s">
        <v>47</v>
      </c>
      <c r="C43" s="8">
        <v>0</v>
      </c>
      <c r="D43" s="8">
        <v>0</v>
      </c>
      <c r="E43" s="9" t="str">
        <f t="shared" si="0"/>
        <v/>
      </c>
      <c r="F43" s="8">
        <v>33.390799999999999</v>
      </c>
      <c r="G43" s="8">
        <v>0</v>
      </c>
      <c r="H43" s="9">
        <f t="shared" si="1"/>
        <v>-1</v>
      </c>
      <c r="I43" s="8">
        <v>0</v>
      </c>
      <c r="J43" s="9" t="str">
        <f t="shared" si="2"/>
        <v/>
      </c>
      <c r="K43" s="8">
        <v>531.90252999999996</v>
      </c>
      <c r="L43" s="8">
        <v>1043.0443</v>
      </c>
      <c r="M43" s="9">
        <f t="shared" si="3"/>
        <v>0.96096886397588688</v>
      </c>
    </row>
    <row r="44" spans="1:13" x14ac:dyDescent="0.25">
      <c r="A44" s="3" t="s">
        <v>8</v>
      </c>
      <c r="B44" s="3" t="s">
        <v>48</v>
      </c>
      <c r="C44" s="8">
        <v>0</v>
      </c>
      <c r="D44" s="8">
        <v>0</v>
      </c>
      <c r="E44" s="9" t="str">
        <f t="shared" si="0"/>
        <v/>
      </c>
      <c r="F44" s="8">
        <v>0</v>
      </c>
      <c r="G44" s="8">
        <v>0</v>
      </c>
      <c r="H44" s="9" t="str">
        <f t="shared" si="1"/>
        <v/>
      </c>
      <c r="I44" s="8">
        <v>0</v>
      </c>
      <c r="J44" s="9" t="str">
        <f t="shared" si="2"/>
        <v/>
      </c>
      <c r="K44" s="8">
        <v>0</v>
      </c>
      <c r="L44" s="8">
        <v>1.7681500000000001</v>
      </c>
      <c r="M44" s="9" t="str">
        <f t="shared" si="3"/>
        <v/>
      </c>
    </row>
    <row r="45" spans="1:13" x14ac:dyDescent="0.25">
      <c r="A45" s="3" t="s">
        <v>8</v>
      </c>
      <c r="B45" s="3" t="s">
        <v>49</v>
      </c>
      <c r="C45" s="8">
        <v>529.91031999999996</v>
      </c>
      <c r="D45" s="8">
        <v>241.55243999999999</v>
      </c>
      <c r="E45" s="9">
        <f t="shared" si="0"/>
        <v>-0.54416354827737645</v>
      </c>
      <c r="F45" s="8">
        <v>13124.688039999999</v>
      </c>
      <c r="G45" s="8">
        <v>22123.610339999999</v>
      </c>
      <c r="H45" s="9">
        <f t="shared" si="1"/>
        <v>0.68564847199217693</v>
      </c>
      <c r="I45" s="8">
        <v>17584.416639999999</v>
      </c>
      <c r="J45" s="9">
        <f t="shared" si="2"/>
        <v>0.25813729240664762</v>
      </c>
      <c r="K45" s="8">
        <v>69751.764660000001</v>
      </c>
      <c r="L45" s="8">
        <v>119635.955</v>
      </c>
      <c r="M45" s="9">
        <f t="shared" si="3"/>
        <v>0.71516743100560864</v>
      </c>
    </row>
    <row r="46" spans="1:13" x14ac:dyDescent="0.25">
      <c r="A46" s="3" t="s">
        <v>8</v>
      </c>
      <c r="B46" s="3" t="s">
        <v>50</v>
      </c>
      <c r="C46" s="8">
        <v>3.1771600000000002</v>
      </c>
      <c r="D46" s="8">
        <v>104.29051</v>
      </c>
      <c r="E46" s="9">
        <f t="shared" si="0"/>
        <v>31.825073335935237</v>
      </c>
      <c r="F46" s="8">
        <v>4575.24946</v>
      </c>
      <c r="G46" s="8">
        <v>10269.822609999999</v>
      </c>
      <c r="H46" s="9">
        <f t="shared" si="1"/>
        <v>1.2446475760034295</v>
      </c>
      <c r="I46" s="8">
        <v>683.12869000000001</v>
      </c>
      <c r="J46" s="9">
        <f t="shared" si="2"/>
        <v>14.033510904072847</v>
      </c>
      <c r="K46" s="8">
        <v>23159.072810000001</v>
      </c>
      <c r="L46" s="8">
        <v>49566.423600000002</v>
      </c>
      <c r="M46" s="9">
        <f t="shared" si="3"/>
        <v>1.1402594139519007</v>
      </c>
    </row>
    <row r="47" spans="1:13" x14ac:dyDescent="0.25">
      <c r="A47" s="3" t="s">
        <v>8</v>
      </c>
      <c r="B47" s="3" t="s">
        <v>51</v>
      </c>
      <c r="C47" s="8">
        <v>0</v>
      </c>
      <c r="D47" s="8">
        <v>0</v>
      </c>
      <c r="E47" s="9" t="str">
        <f t="shared" si="0"/>
        <v/>
      </c>
      <c r="F47" s="8">
        <v>190.2961</v>
      </c>
      <c r="G47" s="8">
        <v>193.55177</v>
      </c>
      <c r="H47" s="9">
        <f t="shared" si="1"/>
        <v>1.7108443105245064E-2</v>
      </c>
      <c r="I47" s="8">
        <v>270.88279999999997</v>
      </c>
      <c r="J47" s="9">
        <f t="shared" si="2"/>
        <v>-0.28547781549806772</v>
      </c>
      <c r="K47" s="8">
        <v>566.9393</v>
      </c>
      <c r="L47" s="8">
        <v>1462.08005</v>
      </c>
      <c r="M47" s="9">
        <f t="shared" si="3"/>
        <v>1.5789005101604352</v>
      </c>
    </row>
    <row r="48" spans="1:13" x14ac:dyDescent="0.25">
      <c r="A48" s="3" t="s">
        <v>8</v>
      </c>
      <c r="B48" s="3" t="s">
        <v>52</v>
      </c>
      <c r="C48" s="8">
        <v>18.683409999999999</v>
      </c>
      <c r="D48" s="8">
        <v>329.62398999999999</v>
      </c>
      <c r="E48" s="9">
        <f t="shared" si="0"/>
        <v>16.642603250691391</v>
      </c>
      <c r="F48" s="8">
        <v>3899.9627799999998</v>
      </c>
      <c r="G48" s="8">
        <v>4417.9211800000003</v>
      </c>
      <c r="H48" s="9">
        <f t="shared" si="1"/>
        <v>0.1328111136486283</v>
      </c>
      <c r="I48" s="8">
        <v>3251.2193000000002</v>
      </c>
      <c r="J48" s="9">
        <f t="shared" si="2"/>
        <v>0.35885056415603822</v>
      </c>
      <c r="K48" s="8">
        <v>28928.9755</v>
      </c>
      <c r="L48" s="8">
        <v>43047.22812</v>
      </c>
      <c r="M48" s="9">
        <f t="shared" si="3"/>
        <v>0.48803154539641391</v>
      </c>
    </row>
    <row r="49" spans="1:13" x14ac:dyDescent="0.25">
      <c r="A49" s="3" t="s">
        <v>8</v>
      </c>
      <c r="B49" s="3" t="s">
        <v>53</v>
      </c>
      <c r="C49" s="8">
        <v>15.76857</v>
      </c>
      <c r="D49" s="8">
        <v>164.58798999999999</v>
      </c>
      <c r="E49" s="9">
        <f t="shared" si="0"/>
        <v>9.4377245368476643</v>
      </c>
      <c r="F49" s="8">
        <v>34933.095829999998</v>
      </c>
      <c r="G49" s="8">
        <v>2591.9536400000002</v>
      </c>
      <c r="H49" s="9">
        <f t="shared" si="1"/>
        <v>-0.92580234936480865</v>
      </c>
      <c r="I49" s="8">
        <v>2489.0434799999998</v>
      </c>
      <c r="J49" s="9">
        <f t="shared" si="2"/>
        <v>4.134526408514172E-2</v>
      </c>
      <c r="K49" s="8">
        <v>79365.312149999998</v>
      </c>
      <c r="L49" s="8">
        <v>18145.745800000001</v>
      </c>
      <c r="M49" s="9">
        <f t="shared" si="3"/>
        <v>-0.77136427352916292</v>
      </c>
    </row>
    <row r="50" spans="1:13" x14ac:dyDescent="0.25">
      <c r="A50" s="3" t="s">
        <v>8</v>
      </c>
      <c r="B50" s="3" t="s">
        <v>54</v>
      </c>
      <c r="C50" s="8">
        <v>59.570950000000003</v>
      </c>
      <c r="D50" s="8">
        <v>959.05433000000005</v>
      </c>
      <c r="E50" s="9">
        <f t="shared" si="0"/>
        <v>15.099362692721872</v>
      </c>
      <c r="F50" s="8">
        <v>4101.2209300000004</v>
      </c>
      <c r="G50" s="8">
        <v>5372.1373999999996</v>
      </c>
      <c r="H50" s="9">
        <f t="shared" si="1"/>
        <v>0.30988734615669666</v>
      </c>
      <c r="I50" s="8">
        <v>1874.3200200000001</v>
      </c>
      <c r="J50" s="9">
        <f t="shared" si="2"/>
        <v>1.866179383817284</v>
      </c>
      <c r="K50" s="8">
        <v>24303.570309999999</v>
      </c>
      <c r="L50" s="8">
        <v>39109.207069999997</v>
      </c>
      <c r="M50" s="9">
        <f t="shared" si="3"/>
        <v>0.60919595644381674</v>
      </c>
    </row>
    <row r="51" spans="1:13" x14ac:dyDescent="0.25">
      <c r="A51" s="3" t="s">
        <v>8</v>
      </c>
      <c r="B51" s="3" t="s">
        <v>55</v>
      </c>
      <c r="C51" s="8">
        <v>0</v>
      </c>
      <c r="D51" s="8">
        <v>157.07539</v>
      </c>
      <c r="E51" s="9" t="str">
        <f t="shared" si="0"/>
        <v/>
      </c>
      <c r="F51" s="8">
        <v>1357.5835</v>
      </c>
      <c r="G51" s="8">
        <v>1656.1265000000001</v>
      </c>
      <c r="H51" s="9">
        <f t="shared" si="1"/>
        <v>0.21990765208917185</v>
      </c>
      <c r="I51" s="8">
        <v>2403.5328599999998</v>
      </c>
      <c r="J51" s="9">
        <f t="shared" si="2"/>
        <v>-0.31096157345649922</v>
      </c>
      <c r="K51" s="8">
        <v>12525.025799999999</v>
      </c>
      <c r="L51" s="8">
        <v>15443.23524</v>
      </c>
      <c r="M51" s="9">
        <f t="shared" si="3"/>
        <v>0.23299029372059255</v>
      </c>
    </row>
    <row r="52" spans="1:13" x14ac:dyDescent="0.25">
      <c r="A52" s="3" t="s">
        <v>8</v>
      </c>
      <c r="B52" s="3" t="s">
        <v>56</v>
      </c>
      <c r="C52" s="8">
        <v>0</v>
      </c>
      <c r="D52" s="8">
        <v>0</v>
      </c>
      <c r="E52" s="9" t="str">
        <f t="shared" si="0"/>
        <v/>
      </c>
      <c r="F52" s="8">
        <v>122.94709</v>
      </c>
      <c r="G52" s="8">
        <v>11.31894</v>
      </c>
      <c r="H52" s="9">
        <f t="shared" si="1"/>
        <v>-0.90793649528427234</v>
      </c>
      <c r="I52" s="8">
        <v>0</v>
      </c>
      <c r="J52" s="9" t="str">
        <f t="shared" si="2"/>
        <v/>
      </c>
      <c r="K52" s="8">
        <v>368.94844999999998</v>
      </c>
      <c r="L52" s="8">
        <v>343.54536999999999</v>
      </c>
      <c r="M52" s="9">
        <f t="shared" si="3"/>
        <v>-6.8852654076741571E-2</v>
      </c>
    </row>
    <row r="53" spans="1:13" x14ac:dyDescent="0.25">
      <c r="A53" s="3" t="s">
        <v>8</v>
      </c>
      <c r="B53" s="3" t="s">
        <v>57</v>
      </c>
      <c r="C53" s="8">
        <v>0</v>
      </c>
      <c r="D53" s="8">
        <v>0</v>
      </c>
      <c r="E53" s="9" t="str">
        <f t="shared" si="0"/>
        <v/>
      </c>
      <c r="F53" s="8">
        <v>0</v>
      </c>
      <c r="G53" s="8">
        <v>43.630110000000002</v>
      </c>
      <c r="H53" s="9" t="str">
        <f t="shared" si="1"/>
        <v/>
      </c>
      <c r="I53" s="8">
        <v>0</v>
      </c>
      <c r="J53" s="9" t="str">
        <f t="shared" si="2"/>
        <v/>
      </c>
      <c r="K53" s="8">
        <v>13.167949999999999</v>
      </c>
      <c r="L53" s="8">
        <v>167.99925999999999</v>
      </c>
      <c r="M53" s="9">
        <f t="shared" si="3"/>
        <v>11.758193948184797</v>
      </c>
    </row>
    <row r="54" spans="1:13" x14ac:dyDescent="0.25">
      <c r="A54" s="3" t="s">
        <v>8</v>
      </c>
      <c r="B54" s="3" t="s">
        <v>58</v>
      </c>
      <c r="C54" s="8">
        <v>0</v>
      </c>
      <c r="D54" s="8">
        <v>0</v>
      </c>
      <c r="E54" s="9" t="str">
        <f t="shared" si="0"/>
        <v/>
      </c>
      <c r="F54" s="8">
        <v>2664.8022900000001</v>
      </c>
      <c r="G54" s="8">
        <v>15919.308929999999</v>
      </c>
      <c r="H54" s="9">
        <f t="shared" si="1"/>
        <v>4.9739174608709895</v>
      </c>
      <c r="I54" s="8">
        <v>50676.147709999997</v>
      </c>
      <c r="J54" s="9">
        <f t="shared" si="2"/>
        <v>-0.68586189658495655</v>
      </c>
      <c r="K54" s="8">
        <v>45558.531060000001</v>
      </c>
      <c r="L54" s="8">
        <v>185311.24093</v>
      </c>
      <c r="M54" s="9">
        <f t="shared" si="3"/>
        <v>3.0675420523534322</v>
      </c>
    </row>
    <row r="55" spans="1:13" x14ac:dyDescent="0.25">
      <c r="A55" s="3" t="s">
        <v>8</v>
      </c>
      <c r="B55" s="3" t="s">
        <v>59</v>
      </c>
      <c r="C55" s="8">
        <v>140.57852</v>
      </c>
      <c r="D55" s="8">
        <v>193.27229</v>
      </c>
      <c r="E55" s="9">
        <f t="shared" si="0"/>
        <v>0.37483514551156172</v>
      </c>
      <c r="F55" s="8">
        <v>3818.6404299999999</v>
      </c>
      <c r="G55" s="8">
        <v>4404.2237500000001</v>
      </c>
      <c r="H55" s="9">
        <f t="shared" si="1"/>
        <v>0.15334864089311506</v>
      </c>
      <c r="I55" s="8">
        <v>2520.7357699999998</v>
      </c>
      <c r="J55" s="9">
        <f t="shared" si="2"/>
        <v>0.74719770410525843</v>
      </c>
      <c r="K55" s="8">
        <v>28673.14876</v>
      </c>
      <c r="L55" s="8">
        <v>32214.758679999999</v>
      </c>
      <c r="M55" s="9">
        <f t="shared" si="3"/>
        <v>0.12351660257629815</v>
      </c>
    </row>
    <row r="56" spans="1:13" x14ac:dyDescent="0.25">
      <c r="A56" s="3" t="s">
        <v>8</v>
      </c>
      <c r="B56" s="3" t="s">
        <v>60</v>
      </c>
      <c r="C56" s="8">
        <v>0</v>
      </c>
      <c r="D56" s="8">
        <v>0</v>
      </c>
      <c r="E56" s="9" t="str">
        <f t="shared" si="0"/>
        <v/>
      </c>
      <c r="F56" s="8">
        <v>722.83335999999997</v>
      </c>
      <c r="G56" s="8">
        <v>497.98252000000002</v>
      </c>
      <c r="H56" s="9">
        <f t="shared" si="1"/>
        <v>-0.31106870883767723</v>
      </c>
      <c r="I56" s="8">
        <v>406.63812999999999</v>
      </c>
      <c r="J56" s="9">
        <f t="shared" si="2"/>
        <v>0.22463311544345355</v>
      </c>
      <c r="K56" s="8">
        <v>3996.91338</v>
      </c>
      <c r="L56" s="8">
        <v>3342.0814399999999</v>
      </c>
      <c r="M56" s="9">
        <f t="shared" si="3"/>
        <v>-0.16383440864059962</v>
      </c>
    </row>
    <row r="57" spans="1:13" x14ac:dyDescent="0.25">
      <c r="A57" s="3" t="s">
        <v>8</v>
      </c>
      <c r="B57" s="3" t="s">
        <v>61</v>
      </c>
      <c r="C57" s="8">
        <v>0</v>
      </c>
      <c r="D57" s="8">
        <v>4.0279600000000002</v>
      </c>
      <c r="E57" s="9" t="str">
        <f t="shared" si="0"/>
        <v/>
      </c>
      <c r="F57" s="8">
        <v>0</v>
      </c>
      <c r="G57" s="8">
        <v>994.33923000000004</v>
      </c>
      <c r="H57" s="9" t="str">
        <f t="shared" si="1"/>
        <v/>
      </c>
      <c r="I57" s="8">
        <v>202.86879999999999</v>
      </c>
      <c r="J57" s="9">
        <f t="shared" si="2"/>
        <v>3.9013906031878731</v>
      </c>
      <c r="K57" s="8">
        <v>808.60933999999997</v>
      </c>
      <c r="L57" s="8">
        <v>3013.1964800000001</v>
      </c>
      <c r="M57" s="9">
        <f t="shared" si="3"/>
        <v>2.7263933656764343</v>
      </c>
    </row>
    <row r="58" spans="1:13" x14ac:dyDescent="0.25">
      <c r="A58" s="3" t="s">
        <v>8</v>
      </c>
      <c r="B58" s="3" t="s">
        <v>62</v>
      </c>
      <c r="C58" s="8">
        <v>37.077399999999997</v>
      </c>
      <c r="D58" s="8">
        <v>0</v>
      </c>
      <c r="E58" s="9">
        <f t="shared" si="0"/>
        <v>-1</v>
      </c>
      <c r="F58" s="8">
        <v>306.82751999999999</v>
      </c>
      <c r="G58" s="8">
        <v>25.8505</v>
      </c>
      <c r="H58" s="9">
        <f t="shared" si="1"/>
        <v>-0.91574908274199129</v>
      </c>
      <c r="I58" s="8">
        <v>367.14206000000001</v>
      </c>
      <c r="J58" s="9">
        <f t="shared" si="2"/>
        <v>-0.92958992494621839</v>
      </c>
      <c r="K58" s="8">
        <v>9634.1666100000002</v>
      </c>
      <c r="L58" s="8">
        <v>424.07395000000002</v>
      </c>
      <c r="M58" s="9">
        <f t="shared" si="3"/>
        <v>-0.95598229020039749</v>
      </c>
    </row>
    <row r="59" spans="1:13" x14ac:dyDescent="0.25">
      <c r="A59" s="3" t="s">
        <v>8</v>
      </c>
      <c r="B59" s="3" t="s">
        <v>63</v>
      </c>
      <c r="C59" s="8">
        <v>0</v>
      </c>
      <c r="D59" s="8">
        <v>0.22453999999999999</v>
      </c>
      <c r="E59" s="9" t="str">
        <f t="shared" si="0"/>
        <v/>
      </c>
      <c r="F59" s="8">
        <v>270.59739000000002</v>
      </c>
      <c r="G59" s="8">
        <v>2114.6639500000001</v>
      </c>
      <c r="H59" s="9">
        <f t="shared" si="1"/>
        <v>6.814798028909296</v>
      </c>
      <c r="I59" s="8">
        <v>250.69551999999999</v>
      </c>
      <c r="J59" s="9">
        <f t="shared" si="2"/>
        <v>7.4351884309699674</v>
      </c>
      <c r="K59" s="8">
        <v>1127.2677000000001</v>
      </c>
      <c r="L59" s="8">
        <v>4065.5916000000002</v>
      </c>
      <c r="M59" s="9">
        <f t="shared" si="3"/>
        <v>2.6065892777731499</v>
      </c>
    </row>
    <row r="60" spans="1:13" x14ac:dyDescent="0.25">
      <c r="A60" s="3" t="s">
        <v>8</v>
      </c>
      <c r="B60" s="3" t="s">
        <v>64</v>
      </c>
      <c r="C60" s="8">
        <v>0</v>
      </c>
      <c r="D60" s="8">
        <v>0</v>
      </c>
      <c r="E60" s="9" t="str">
        <f t="shared" si="0"/>
        <v/>
      </c>
      <c r="F60" s="8">
        <v>0</v>
      </c>
      <c r="G60" s="8">
        <v>0</v>
      </c>
      <c r="H60" s="9" t="str">
        <f t="shared" si="1"/>
        <v/>
      </c>
      <c r="I60" s="8">
        <v>0</v>
      </c>
      <c r="J60" s="9" t="str">
        <f t="shared" si="2"/>
        <v/>
      </c>
      <c r="K60" s="8">
        <v>397.25125000000003</v>
      </c>
      <c r="L60" s="8">
        <v>53.129559999999998</v>
      </c>
      <c r="M60" s="9">
        <f t="shared" si="3"/>
        <v>-0.86625703506282237</v>
      </c>
    </row>
    <row r="61" spans="1:13" x14ac:dyDescent="0.25">
      <c r="A61" s="3" t="s">
        <v>8</v>
      </c>
      <c r="B61" s="3" t="s">
        <v>65</v>
      </c>
      <c r="C61" s="8">
        <v>0</v>
      </c>
      <c r="D61" s="8">
        <v>148.29310000000001</v>
      </c>
      <c r="E61" s="9" t="str">
        <f t="shared" si="0"/>
        <v/>
      </c>
      <c r="F61" s="8">
        <v>3890.0301199999999</v>
      </c>
      <c r="G61" s="8">
        <v>2450.58025</v>
      </c>
      <c r="H61" s="9">
        <f t="shared" si="1"/>
        <v>-0.370035661831842</v>
      </c>
      <c r="I61" s="8">
        <v>3500.8090000000002</v>
      </c>
      <c r="J61" s="9">
        <f t="shared" si="2"/>
        <v>-0.29999601520677077</v>
      </c>
      <c r="K61" s="8">
        <v>13373.888360000001</v>
      </c>
      <c r="L61" s="8">
        <v>78441.418980000002</v>
      </c>
      <c r="M61" s="9">
        <f t="shared" si="3"/>
        <v>4.8652664706407043</v>
      </c>
    </row>
    <row r="62" spans="1:13" x14ac:dyDescent="0.25">
      <c r="A62" s="3" t="s">
        <v>8</v>
      </c>
      <c r="B62" s="3" t="s">
        <v>66</v>
      </c>
      <c r="C62" s="8">
        <v>0</v>
      </c>
      <c r="D62" s="8">
        <v>0.20365</v>
      </c>
      <c r="E62" s="9" t="str">
        <f t="shared" si="0"/>
        <v/>
      </c>
      <c r="F62" s="8">
        <v>4309.5576499999997</v>
      </c>
      <c r="G62" s="8">
        <v>9448.6912200000006</v>
      </c>
      <c r="H62" s="9">
        <f t="shared" si="1"/>
        <v>1.1924967682007921</v>
      </c>
      <c r="I62" s="8">
        <v>4647.3348699999997</v>
      </c>
      <c r="J62" s="9">
        <f t="shared" si="2"/>
        <v>1.0331418940765937</v>
      </c>
      <c r="K62" s="8">
        <v>40345.109129999997</v>
      </c>
      <c r="L62" s="8">
        <v>63268.283190000002</v>
      </c>
      <c r="M62" s="9">
        <f t="shared" si="3"/>
        <v>0.56817727239594173</v>
      </c>
    </row>
    <row r="63" spans="1:13" x14ac:dyDescent="0.25">
      <c r="A63" s="3" t="s">
        <v>8</v>
      </c>
      <c r="B63" s="3" t="s">
        <v>67</v>
      </c>
      <c r="C63" s="8">
        <v>0</v>
      </c>
      <c r="D63" s="8">
        <v>0</v>
      </c>
      <c r="E63" s="9" t="str">
        <f t="shared" si="0"/>
        <v/>
      </c>
      <c r="F63" s="8">
        <v>0</v>
      </c>
      <c r="G63" s="8">
        <v>0</v>
      </c>
      <c r="H63" s="9" t="str">
        <f t="shared" si="1"/>
        <v/>
      </c>
      <c r="I63" s="8">
        <v>0</v>
      </c>
      <c r="J63" s="9" t="str">
        <f t="shared" si="2"/>
        <v/>
      </c>
      <c r="K63" s="8">
        <v>0</v>
      </c>
      <c r="L63" s="8">
        <v>31.287179999999999</v>
      </c>
      <c r="M63" s="9" t="str">
        <f t="shared" si="3"/>
        <v/>
      </c>
    </row>
    <row r="64" spans="1:13" x14ac:dyDescent="0.25">
      <c r="A64" s="3" t="s">
        <v>8</v>
      </c>
      <c r="B64" s="3" t="s">
        <v>68</v>
      </c>
      <c r="C64" s="8">
        <v>3490.08311</v>
      </c>
      <c r="D64" s="8">
        <v>189.07444000000001</v>
      </c>
      <c r="E64" s="9">
        <f t="shared" si="0"/>
        <v>-0.94582523279796626</v>
      </c>
      <c r="F64" s="8">
        <v>42792.334790000001</v>
      </c>
      <c r="G64" s="8">
        <v>30096.776010000001</v>
      </c>
      <c r="H64" s="9">
        <f t="shared" si="1"/>
        <v>-0.29667833835901802</v>
      </c>
      <c r="I64" s="8">
        <v>27125.190129999999</v>
      </c>
      <c r="J64" s="9">
        <f t="shared" si="2"/>
        <v>0.10955078529434825</v>
      </c>
      <c r="K64" s="8">
        <v>254397.28446</v>
      </c>
      <c r="L64" s="8">
        <v>482507.37690999999</v>
      </c>
      <c r="M64" s="9">
        <f t="shared" si="3"/>
        <v>0.8966687397398958</v>
      </c>
    </row>
    <row r="65" spans="1:13" x14ac:dyDescent="0.25">
      <c r="A65" s="3" t="s">
        <v>8</v>
      </c>
      <c r="B65" s="3" t="s">
        <v>69</v>
      </c>
      <c r="C65" s="8">
        <v>0</v>
      </c>
      <c r="D65" s="8">
        <v>0</v>
      </c>
      <c r="E65" s="9" t="str">
        <f t="shared" si="0"/>
        <v/>
      </c>
      <c r="F65" s="8">
        <v>0</v>
      </c>
      <c r="G65" s="8">
        <v>0</v>
      </c>
      <c r="H65" s="9" t="str">
        <f t="shared" si="1"/>
        <v/>
      </c>
      <c r="I65" s="8">
        <v>0</v>
      </c>
      <c r="J65" s="9" t="str">
        <f t="shared" si="2"/>
        <v/>
      </c>
      <c r="K65" s="8">
        <v>59.030990000000003</v>
      </c>
      <c r="L65" s="8">
        <v>5.266</v>
      </c>
      <c r="M65" s="9">
        <f t="shared" si="3"/>
        <v>-0.91079261926659205</v>
      </c>
    </row>
    <row r="66" spans="1:13" x14ac:dyDescent="0.25">
      <c r="A66" s="3" t="s">
        <v>8</v>
      </c>
      <c r="B66" s="3" t="s">
        <v>70</v>
      </c>
      <c r="C66" s="8">
        <v>0</v>
      </c>
      <c r="D66" s="8">
        <v>0</v>
      </c>
      <c r="E66" s="9" t="str">
        <f t="shared" si="0"/>
        <v/>
      </c>
      <c r="F66" s="8">
        <v>153.05994999999999</v>
      </c>
      <c r="G66" s="8">
        <v>108.2758</v>
      </c>
      <c r="H66" s="9">
        <f t="shared" si="1"/>
        <v>-0.29259221631785448</v>
      </c>
      <c r="I66" s="8">
        <v>165.13095000000001</v>
      </c>
      <c r="J66" s="9">
        <f t="shared" si="2"/>
        <v>-0.34430341495643313</v>
      </c>
      <c r="K66" s="8">
        <v>1067.64968</v>
      </c>
      <c r="L66" s="8">
        <v>1001.92186</v>
      </c>
      <c r="M66" s="9">
        <f t="shared" si="3"/>
        <v>-6.1563096239583004E-2</v>
      </c>
    </row>
    <row r="67" spans="1:13" x14ac:dyDescent="0.25">
      <c r="A67" s="3" t="s">
        <v>8</v>
      </c>
      <c r="B67" s="3" t="s">
        <v>71</v>
      </c>
      <c r="C67" s="8">
        <v>0</v>
      </c>
      <c r="D67" s="8">
        <v>0</v>
      </c>
      <c r="E67" s="9" t="str">
        <f t="shared" si="0"/>
        <v/>
      </c>
      <c r="F67" s="8">
        <v>25.57263</v>
      </c>
      <c r="G67" s="8">
        <v>42.094880000000003</v>
      </c>
      <c r="H67" s="9">
        <f t="shared" si="1"/>
        <v>0.64609115292404429</v>
      </c>
      <c r="I67" s="8">
        <v>46.03557</v>
      </c>
      <c r="J67" s="9">
        <f t="shared" si="2"/>
        <v>-8.5600982023248506E-2</v>
      </c>
      <c r="K67" s="8">
        <v>611.94230000000005</v>
      </c>
      <c r="L67" s="8">
        <v>917.72897999999998</v>
      </c>
      <c r="M67" s="9">
        <f t="shared" si="3"/>
        <v>0.49969855001035213</v>
      </c>
    </row>
    <row r="68" spans="1:13" x14ac:dyDescent="0.25">
      <c r="A68" s="3" t="s">
        <v>8</v>
      </c>
      <c r="B68" s="3" t="s">
        <v>72</v>
      </c>
      <c r="C68" s="8">
        <v>6.7327700000000004</v>
      </c>
      <c r="D68" s="8">
        <v>2.03382</v>
      </c>
      <c r="E68" s="9">
        <f t="shared" si="0"/>
        <v>-0.69792225191117474</v>
      </c>
      <c r="F68" s="8">
        <v>8389.5777600000001</v>
      </c>
      <c r="G68" s="8">
        <v>5140.8739999999998</v>
      </c>
      <c r="H68" s="9">
        <f t="shared" si="1"/>
        <v>-0.38723090159426576</v>
      </c>
      <c r="I68" s="8">
        <v>28310.14892</v>
      </c>
      <c r="J68" s="9">
        <f t="shared" si="2"/>
        <v>-0.81840879698205415</v>
      </c>
      <c r="K68" s="8">
        <v>34385.031499999997</v>
      </c>
      <c r="L68" s="8">
        <v>75236.457110000003</v>
      </c>
      <c r="M68" s="9">
        <f t="shared" si="3"/>
        <v>1.1880584029710723</v>
      </c>
    </row>
    <row r="69" spans="1:13" x14ac:dyDescent="0.25">
      <c r="A69" s="3" t="s">
        <v>8</v>
      </c>
      <c r="B69" s="3" t="s">
        <v>73</v>
      </c>
      <c r="C69" s="8">
        <v>624.20770000000005</v>
      </c>
      <c r="D69" s="8">
        <v>1218.7872299999999</v>
      </c>
      <c r="E69" s="9">
        <f t="shared" ref="E69:E132" si="4">IF(C69=0,"",(D69/C69-1))</f>
        <v>0.9525347572610845</v>
      </c>
      <c r="F69" s="8">
        <v>16117.8658</v>
      </c>
      <c r="G69" s="8">
        <v>19855.018929999998</v>
      </c>
      <c r="H69" s="9">
        <f t="shared" ref="H69:H132" si="5">IF(F69=0,"",(G69/F69-1))</f>
        <v>0.23186401824986036</v>
      </c>
      <c r="I69" s="8">
        <v>21443.000359999998</v>
      </c>
      <c r="J69" s="9">
        <f t="shared" ref="J69:J132" si="6">IF(I69=0,"",(G69/I69-1))</f>
        <v>-7.4055934493301501E-2</v>
      </c>
      <c r="K69" s="8">
        <v>133625.36403999999</v>
      </c>
      <c r="L69" s="8">
        <v>173208.75932000001</v>
      </c>
      <c r="M69" s="9">
        <f t="shared" ref="M69:M132" si="7">IF(K69=0,"",(L69/K69-1))</f>
        <v>0.29622665999361431</v>
      </c>
    </row>
    <row r="70" spans="1:13" x14ac:dyDescent="0.25">
      <c r="A70" s="3" t="s">
        <v>8</v>
      </c>
      <c r="B70" s="3" t="s">
        <v>74</v>
      </c>
      <c r="C70" s="8">
        <v>0</v>
      </c>
      <c r="D70" s="8">
        <v>0</v>
      </c>
      <c r="E70" s="9" t="str">
        <f t="shared" si="4"/>
        <v/>
      </c>
      <c r="F70" s="8">
        <v>0</v>
      </c>
      <c r="G70" s="8">
        <v>0</v>
      </c>
      <c r="H70" s="9" t="str">
        <f t="shared" si="5"/>
        <v/>
      </c>
      <c r="I70" s="8">
        <v>0</v>
      </c>
      <c r="J70" s="9" t="str">
        <f t="shared" si="6"/>
        <v/>
      </c>
      <c r="K70" s="8">
        <v>0</v>
      </c>
      <c r="L70" s="8">
        <v>0.32861000000000001</v>
      </c>
      <c r="M70" s="9" t="str">
        <f t="shared" si="7"/>
        <v/>
      </c>
    </row>
    <row r="71" spans="1:13" x14ac:dyDescent="0.25">
      <c r="A71" s="3" t="s">
        <v>8</v>
      </c>
      <c r="B71" s="3" t="s">
        <v>75</v>
      </c>
      <c r="C71" s="8">
        <v>0</v>
      </c>
      <c r="D71" s="8">
        <v>0</v>
      </c>
      <c r="E71" s="9" t="str">
        <f t="shared" si="4"/>
        <v/>
      </c>
      <c r="F71" s="8">
        <v>37.280250000000002</v>
      </c>
      <c r="G71" s="8">
        <v>153.51381000000001</v>
      </c>
      <c r="H71" s="9">
        <f t="shared" si="5"/>
        <v>3.1178320960830463</v>
      </c>
      <c r="I71" s="8">
        <v>587.11165000000005</v>
      </c>
      <c r="J71" s="9">
        <f t="shared" si="6"/>
        <v>-0.73852705869488366</v>
      </c>
      <c r="K71" s="8">
        <v>202.35918000000001</v>
      </c>
      <c r="L71" s="8">
        <v>2137.10113</v>
      </c>
      <c r="M71" s="9">
        <f t="shared" si="7"/>
        <v>9.5609299760949806</v>
      </c>
    </row>
    <row r="72" spans="1:13" x14ac:dyDescent="0.25">
      <c r="A72" s="3" t="s">
        <v>8</v>
      </c>
      <c r="B72" s="3" t="s">
        <v>76</v>
      </c>
      <c r="C72" s="8">
        <v>190.14263</v>
      </c>
      <c r="D72" s="8">
        <v>129.6181</v>
      </c>
      <c r="E72" s="9">
        <f t="shared" si="4"/>
        <v>-0.31831120669783519</v>
      </c>
      <c r="F72" s="8">
        <v>1102.6927900000001</v>
      </c>
      <c r="G72" s="8">
        <v>3682.8228199999999</v>
      </c>
      <c r="H72" s="9">
        <f t="shared" si="5"/>
        <v>2.3398448356590773</v>
      </c>
      <c r="I72" s="8">
        <v>5041.1050699999996</v>
      </c>
      <c r="J72" s="9">
        <f t="shared" si="6"/>
        <v>-0.26944136873544666</v>
      </c>
      <c r="K72" s="8">
        <v>8956.4930499999991</v>
      </c>
      <c r="L72" s="8">
        <v>13933.95904</v>
      </c>
      <c r="M72" s="9">
        <f t="shared" si="7"/>
        <v>0.55573827414514665</v>
      </c>
    </row>
    <row r="73" spans="1:13" x14ac:dyDescent="0.25">
      <c r="A73" s="3" t="s">
        <v>8</v>
      </c>
      <c r="B73" s="3" t="s">
        <v>77</v>
      </c>
      <c r="C73" s="8">
        <v>237.89335</v>
      </c>
      <c r="D73" s="8">
        <v>0.54</v>
      </c>
      <c r="E73" s="9">
        <f t="shared" si="4"/>
        <v>-0.99773007526271751</v>
      </c>
      <c r="F73" s="8">
        <v>700.15138000000002</v>
      </c>
      <c r="G73" s="8">
        <v>486.20647000000002</v>
      </c>
      <c r="H73" s="9">
        <f t="shared" si="5"/>
        <v>-0.30556950412637907</v>
      </c>
      <c r="I73" s="8">
        <v>525.70419000000004</v>
      </c>
      <c r="J73" s="9">
        <f t="shared" si="6"/>
        <v>-7.5132975447656292E-2</v>
      </c>
      <c r="K73" s="8">
        <v>16023.818600000001</v>
      </c>
      <c r="L73" s="8">
        <v>6719.4977699999999</v>
      </c>
      <c r="M73" s="9">
        <f t="shared" si="7"/>
        <v>-0.58065565158107812</v>
      </c>
    </row>
    <row r="74" spans="1:13" x14ac:dyDescent="0.25">
      <c r="A74" s="3" t="s">
        <v>8</v>
      </c>
      <c r="B74" s="3" t="s">
        <v>78</v>
      </c>
      <c r="C74" s="8">
        <v>16.7437</v>
      </c>
      <c r="D74" s="8">
        <v>19.83287</v>
      </c>
      <c r="E74" s="9">
        <f t="shared" si="4"/>
        <v>0.18449745277328189</v>
      </c>
      <c r="F74" s="8">
        <v>8308.8811100000003</v>
      </c>
      <c r="G74" s="8">
        <v>2796.4152300000001</v>
      </c>
      <c r="H74" s="9">
        <f t="shared" si="5"/>
        <v>-0.66344262326314596</v>
      </c>
      <c r="I74" s="8">
        <v>2432.9006100000001</v>
      </c>
      <c r="J74" s="9">
        <f t="shared" si="6"/>
        <v>0.1494161407604726</v>
      </c>
      <c r="K74" s="8">
        <v>35166.358699999997</v>
      </c>
      <c r="L74" s="8">
        <v>24915.993780000001</v>
      </c>
      <c r="M74" s="9">
        <f t="shared" si="7"/>
        <v>-0.29148212379463667</v>
      </c>
    </row>
    <row r="75" spans="1:13" x14ac:dyDescent="0.25">
      <c r="A75" s="3" t="s">
        <v>8</v>
      </c>
      <c r="B75" s="3" t="s">
        <v>79</v>
      </c>
      <c r="C75" s="8">
        <v>0</v>
      </c>
      <c r="D75" s="8">
        <v>0</v>
      </c>
      <c r="E75" s="9" t="str">
        <f t="shared" si="4"/>
        <v/>
      </c>
      <c r="F75" s="8">
        <v>3.1248</v>
      </c>
      <c r="G75" s="8">
        <v>44.6188</v>
      </c>
      <c r="H75" s="9">
        <f t="shared" si="5"/>
        <v>13.278929851510497</v>
      </c>
      <c r="I75" s="8">
        <v>129.76394999999999</v>
      </c>
      <c r="J75" s="9">
        <f t="shared" si="6"/>
        <v>-0.65615411676355406</v>
      </c>
      <c r="K75" s="8">
        <v>22.962759999999999</v>
      </c>
      <c r="L75" s="8">
        <v>438.84435999999999</v>
      </c>
      <c r="M75" s="9">
        <f t="shared" si="7"/>
        <v>18.111132982272167</v>
      </c>
    </row>
    <row r="76" spans="1:13" x14ac:dyDescent="0.25">
      <c r="A76" s="3" t="s">
        <v>8</v>
      </c>
      <c r="B76" s="3" t="s">
        <v>80</v>
      </c>
      <c r="C76" s="8">
        <v>316.03287999999998</v>
      </c>
      <c r="D76" s="8">
        <v>30.73667</v>
      </c>
      <c r="E76" s="9">
        <f t="shared" si="4"/>
        <v>-0.90274217670009527</v>
      </c>
      <c r="F76" s="8">
        <v>1498.1661099999999</v>
      </c>
      <c r="G76" s="8">
        <v>562.04737</v>
      </c>
      <c r="H76" s="9">
        <f t="shared" si="5"/>
        <v>-0.62484308899498464</v>
      </c>
      <c r="I76" s="8">
        <v>2429.70588</v>
      </c>
      <c r="J76" s="9">
        <f t="shared" si="6"/>
        <v>-0.7686767873319712</v>
      </c>
      <c r="K76" s="8">
        <v>41378.532630000002</v>
      </c>
      <c r="L76" s="8">
        <v>18672.698700000001</v>
      </c>
      <c r="M76" s="9">
        <f t="shared" si="7"/>
        <v>-0.54873463331896799</v>
      </c>
    </row>
    <row r="77" spans="1:13" x14ac:dyDescent="0.25">
      <c r="A77" s="3" t="s">
        <v>8</v>
      </c>
      <c r="B77" s="3" t="s">
        <v>81</v>
      </c>
      <c r="C77" s="8">
        <v>0</v>
      </c>
      <c r="D77" s="8">
        <v>0</v>
      </c>
      <c r="E77" s="9" t="str">
        <f t="shared" si="4"/>
        <v/>
      </c>
      <c r="F77" s="8">
        <v>0</v>
      </c>
      <c r="G77" s="8">
        <v>39.508310000000002</v>
      </c>
      <c r="H77" s="9" t="str">
        <f t="shared" si="5"/>
        <v/>
      </c>
      <c r="I77" s="8">
        <v>174.31791000000001</v>
      </c>
      <c r="J77" s="9">
        <f t="shared" si="6"/>
        <v>-0.77335484345813921</v>
      </c>
      <c r="K77" s="8">
        <v>2494.8734399999998</v>
      </c>
      <c r="L77" s="8">
        <v>2068.76622</v>
      </c>
      <c r="M77" s="9">
        <f t="shared" si="7"/>
        <v>-0.17079312047187445</v>
      </c>
    </row>
    <row r="78" spans="1:13" x14ac:dyDescent="0.25">
      <c r="A78" s="3" t="s">
        <v>8</v>
      </c>
      <c r="B78" s="3" t="s">
        <v>82</v>
      </c>
      <c r="C78" s="8">
        <v>272.59750000000003</v>
      </c>
      <c r="D78" s="8">
        <v>0</v>
      </c>
      <c r="E78" s="9">
        <f t="shared" si="4"/>
        <v>-1</v>
      </c>
      <c r="F78" s="8">
        <v>272.59750000000003</v>
      </c>
      <c r="G78" s="8">
        <v>0</v>
      </c>
      <c r="H78" s="9">
        <f t="shared" si="5"/>
        <v>-1</v>
      </c>
      <c r="I78" s="8">
        <v>140.22</v>
      </c>
      <c r="J78" s="9">
        <f t="shared" si="6"/>
        <v>-1</v>
      </c>
      <c r="K78" s="8">
        <v>1087.0526199999999</v>
      </c>
      <c r="L78" s="8">
        <v>206.29606000000001</v>
      </c>
      <c r="M78" s="9">
        <f t="shared" si="7"/>
        <v>-0.8102244029364466</v>
      </c>
    </row>
    <row r="79" spans="1:13" x14ac:dyDescent="0.25">
      <c r="A79" s="3" t="s">
        <v>8</v>
      </c>
      <c r="B79" s="3" t="s">
        <v>83</v>
      </c>
      <c r="C79" s="8">
        <v>0</v>
      </c>
      <c r="D79" s="8">
        <v>0</v>
      </c>
      <c r="E79" s="9" t="str">
        <f t="shared" si="4"/>
        <v/>
      </c>
      <c r="F79" s="8">
        <v>0</v>
      </c>
      <c r="G79" s="8">
        <v>0</v>
      </c>
      <c r="H79" s="9" t="str">
        <f t="shared" si="5"/>
        <v/>
      </c>
      <c r="I79" s="8">
        <v>0</v>
      </c>
      <c r="J79" s="9" t="str">
        <f t="shared" si="6"/>
        <v/>
      </c>
      <c r="K79" s="8">
        <v>0</v>
      </c>
      <c r="L79" s="8">
        <v>1.026E-2</v>
      </c>
      <c r="M79" s="9" t="str">
        <f t="shared" si="7"/>
        <v/>
      </c>
    </row>
    <row r="80" spans="1:13" x14ac:dyDescent="0.25">
      <c r="A80" s="3" t="s">
        <v>8</v>
      </c>
      <c r="B80" s="3" t="s">
        <v>84</v>
      </c>
      <c r="C80" s="8">
        <v>0</v>
      </c>
      <c r="D80" s="8">
        <v>1563.07638</v>
      </c>
      <c r="E80" s="9" t="str">
        <f t="shared" si="4"/>
        <v/>
      </c>
      <c r="F80" s="8">
        <v>2125.4723899999999</v>
      </c>
      <c r="G80" s="8">
        <v>2216.6555199999998</v>
      </c>
      <c r="H80" s="9">
        <f t="shared" si="5"/>
        <v>4.2900171476704108E-2</v>
      </c>
      <c r="I80" s="8">
        <v>278.06716</v>
      </c>
      <c r="J80" s="9">
        <f t="shared" si="6"/>
        <v>6.9716551929397195</v>
      </c>
      <c r="K80" s="8">
        <v>45096.177620000002</v>
      </c>
      <c r="L80" s="8">
        <v>11900.97385</v>
      </c>
      <c r="M80" s="9">
        <f t="shared" si="7"/>
        <v>-0.73609794714126808</v>
      </c>
    </row>
    <row r="81" spans="1:13" x14ac:dyDescent="0.25">
      <c r="A81" s="3" t="s">
        <v>8</v>
      </c>
      <c r="B81" s="3" t="s">
        <v>85</v>
      </c>
      <c r="C81" s="8">
        <v>0</v>
      </c>
      <c r="D81" s="8">
        <v>0</v>
      </c>
      <c r="E81" s="9" t="str">
        <f t="shared" si="4"/>
        <v/>
      </c>
      <c r="F81" s="8">
        <v>8718.9840600000007</v>
      </c>
      <c r="G81" s="8">
        <v>584.23308999999995</v>
      </c>
      <c r="H81" s="9">
        <f t="shared" si="5"/>
        <v>-0.93299298565296385</v>
      </c>
      <c r="I81" s="8">
        <v>4021.1841800000002</v>
      </c>
      <c r="J81" s="9">
        <f t="shared" si="6"/>
        <v>-0.8547111836096003</v>
      </c>
      <c r="K81" s="8">
        <v>22998.778200000001</v>
      </c>
      <c r="L81" s="8">
        <v>22690.896519999998</v>
      </c>
      <c r="M81" s="9">
        <f t="shared" si="7"/>
        <v>-1.3386871133876266E-2</v>
      </c>
    </row>
    <row r="82" spans="1:13" x14ac:dyDescent="0.25">
      <c r="A82" s="3" t="s">
        <v>8</v>
      </c>
      <c r="B82" s="3" t="s">
        <v>86</v>
      </c>
      <c r="C82" s="8">
        <v>0</v>
      </c>
      <c r="D82" s="8">
        <v>227.20035999999999</v>
      </c>
      <c r="E82" s="9" t="str">
        <f t="shared" si="4"/>
        <v/>
      </c>
      <c r="F82" s="8">
        <v>2846.0611600000002</v>
      </c>
      <c r="G82" s="8">
        <v>1616.61994</v>
      </c>
      <c r="H82" s="9">
        <f t="shared" si="5"/>
        <v>-0.43197990165467848</v>
      </c>
      <c r="I82" s="8">
        <v>822.99653999999998</v>
      </c>
      <c r="J82" s="9">
        <f t="shared" si="6"/>
        <v>0.96430952188450281</v>
      </c>
      <c r="K82" s="8">
        <v>43304.424339999998</v>
      </c>
      <c r="L82" s="8">
        <v>10055.9966</v>
      </c>
      <c r="M82" s="9">
        <f t="shared" si="7"/>
        <v>-0.76778362134440514</v>
      </c>
    </row>
    <row r="83" spans="1:13" x14ac:dyDescent="0.25">
      <c r="A83" s="3" t="s">
        <v>8</v>
      </c>
      <c r="B83" s="3" t="s">
        <v>87</v>
      </c>
      <c r="C83" s="8">
        <v>2.145E-2</v>
      </c>
      <c r="D83" s="8">
        <v>783.46623</v>
      </c>
      <c r="E83" s="9">
        <f t="shared" si="4"/>
        <v>36524.232167832168</v>
      </c>
      <c r="F83" s="8">
        <v>1473.1711499999999</v>
      </c>
      <c r="G83" s="8">
        <v>2899.2514999999999</v>
      </c>
      <c r="H83" s="9">
        <f t="shared" si="5"/>
        <v>0.96803439980480199</v>
      </c>
      <c r="I83" s="8">
        <v>1603.1536599999999</v>
      </c>
      <c r="J83" s="9">
        <f t="shared" si="6"/>
        <v>0.80846762998376587</v>
      </c>
      <c r="K83" s="8">
        <v>10946.8637</v>
      </c>
      <c r="L83" s="8">
        <v>14406.910830000001</v>
      </c>
      <c r="M83" s="9">
        <f t="shared" si="7"/>
        <v>0.31607656994943678</v>
      </c>
    </row>
    <row r="84" spans="1:13" x14ac:dyDescent="0.25">
      <c r="A84" s="3" t="s">
        <v>8</v>
      </c>
      <c r="B84" s="3" t="s">
        <v>88</v>
      </c>
      <c r="C84" s="8">
        <v>0</v>
      </c>
      <c r="D84" s="8">
        <v>0</v>
      </c>
      <c r="E84" s="9" t="str">
        <f t="shared" si="4"/>
        <v/>
      </c>
      <c r="F84" s="8">
        <v>24.159549999999999</v>
      </c>
      <c r="G84" s="8">
        <v>11.0669</v>
      </c>
      <c r="H84" s="9">
        <f t="shared" si="5"/>
        <v>-0.54192441498289501</v>
      </c>
      <c r="I84" s="8">
        <v>3.57056</v>
      </c>
      <c r="J84" s="9">
        <f t="shared" si="6"/>
        <v>2.0994857949453309</v>
      </c>
      <c r="K84" s="8">
        <v>522.22571000000005</v>
      </c>
      <c r="L84" s="8">
        <v>355.65154000000001</v>
      </c>
      <c r="M84" s="9">
        <f t="shared" si="7"/>
        <v>-0.31896968458331942</v>
      </c>
    </row>
    <row r="85" spans="1:13" x14ac:dyDescent="0.25">
      <c r="A85" s="3" t="s">
        <v>8</v>
      </c>
      <c r="B85" s="3" t="s">
        <v>89</v>
      </c>
      <c r="C85" s="8">
        <v>572.11680999999999</v>
      </c>
      <c r="D85" s="8">
        <v>1017.6043</v>
      </c>
      <c r="E85" s="9">
        <f t="shared" si="4"/>
        <v>0.77866526942286485</v>
      </c>
      <c r="F85" s="8">
        <v>16968.146059999999</v>
      </c>
      <c r="G85" s="8">
        <v>19610.084589999999</v>
      </c>
      <c r="H85" s="9">
        <f t="shared" si="5"/>
        <v>0.15569989323866062</v>
      </c>
      <c r="I85" s="8">
        <v>15443.896710000001</v>
      </c>
      <c r="J85" s="9">
        <f t="shared" si="6"/>
        <v>0.26976273917335702</v>
      </c>
      <c r="K85" s="8">
        <v>92474.082580000002</v>
      </c>
      <c r="L85" s="8">
        <v>122420.73076000001</v>
      </c>
      <c r="M85" s="9">
        <f t="shared" si="7"/>
        <v>0.32383828359792521</v>
      </c>
    </row>
    <row r="86" spans="1:13" x14ac:dyDescent="0.25">
      <c r="A86" s="3" t="s">
        <v>8</v>
      </c>
      <c r="B86" s="3" t="s">
        <v>90</v>
      </c>
      <c r="C86" s="8">
        <v>0</v>
      </c>
      <c r="D86" s="8">
        <v>0</v>
      </c>
      <c r="E86" s="9" t="str">
        <f t="shared" si="4"/>
        <v/>
      </c>
      <c r="F86" s="8">
        <v>234.15564000000001</v>
      </c>
      <c r="G86" s="8">
        <v>10972.282939999999</v>
      </c>
      <c r="H86" s="9">
        <f t="shared" si="5"/>
        <v>45.85893083762577</v>
      </c>
      <c r="I86" s="8">
        <v>11785.08956</v>
      </c>
      <c r="J86" s="9">
        <f t="shared" si="6"/>
        <v>-6.8969066027191106E-2</v>
      </c>
      <c r="K86" s="8">
        <v>32780.168469999997</v>
      </c>
      <c r="L86" s="8">
        <v>34441.153839999999</v>
      </c>
      <c r="M86" s="9">
        <f t="shared" si="7"/>
        <v>5.0670434214519444E-2</v>
      </c>
    </row>
    <row r="87" spans="1:13" x14ac:dyDescent="0.25">
      <c r="A87" s="3" t="s">
        <v>8</v>
      </c>
      <c r="B87" s="3" t="s">
        <v>91</v>
      </c>
      <c r="C87" s="8">
        <v>156.16601</v>
      </c>
      <c r="D87" s="8">
        <v>137.75765999999999</v>
      </c>
      <c r="E87" s="9">
        <f t="shared" si="4"/>
        <v>-0.11787680302519099</v>
      </c>
      <c r="F87" s="8">
        <v>10588.52375</v>
      </c>
      <c r="G87" s="8">
        <v>6207.5641699999996</v>
      </c>
      <c r="H87" s="9">
        <f t="shared" si="5"/>
        <v>-0.41374602196080457</v>
      </c>
      <c r="I87" s="8">
        <v>2967.55971</v>
      </c>
      <c r="J87" s="9">
        <f t="shared" si="6"/>
        <v>1.0918076725067816</v>
      </c>
      <c r="K87" s="8">
        <v>37669.085339999998</v>
      </c>
      <c r="L87" s="8">
        <v>55867.457629999997</v>
      </c>
      <c r="M87" s="9">
        <f t="shared" si="7"/>
        <v>0.48311160533211939</v>
      </c>
    </row>
    <row r="88" spans="1:13" x14ac:dyDescent="0.25">
      <c r="A88" s="3" t="s">
        <v>8</v>
      </c>
      <c r="B88" s="3" t="s">
        <v>92</v>
      </c>
      <c r="C88" s="8">
        <v>204.81094999999999</v>
      </c>
      <c r="D88" s="8">
        <v>915.72353999999996</v>
      </c>
      <c r="E88" s="9">
        <f t="shared" si="4"/>
        <v>3.4710672940094272</v>
      </c>
      <c r="F88" s="8">
        <v>16579.715250000001</v>
      </c>
      <c r="G88" s="8">
        <v>11594.326580000001</v>
      </c>
      <c r="H88" s="9">
        <f t="shared" si="5"/>
        <v>-0.30069205621610418</v>
      </c>
      <c r="I88" s="8">
        <v>7140.0222199999998</v>
      </c>
      <c r="J88" s="9">
        <f t="shared" si="6"/>
        <v>0.62385020981069172</v>
      </c>
      <c r="K88" s="8">
        <v>39326.590909999999</v>
      </c>
      <c r="L88" s="8">
        <v>44737.791920000003</v>
      </c>
      <c r="M88" s="9">
        <f t="shared" si="7"/>
        <v>0.13759649348665093</v>
      </c>
    </row>
    <row r="89" spans="1:13" x14ac:dyDescent="0.25">
      <c r="A89" s="3" t="s">
        <v>8</v>
      </c>
      <c r="B89" s="3" t="s">
        <v>93</v>
      </c>
      <c r="C89" s="8">
        <v>61.90484</v>
      </c>
      <c r="D89" s="8">
        <v>22406.184440000001</v>
      </c>
      <c r="E89" s="9">
        <f t="shared" si="4"/>
        <v>360.94559973016652</v>
      </c>
      <c r="F89" s="8">
        <v>49094.290959999998</v>
      </c>
      <c r="G89" s="8">
        <v>47083.840470000003</v>
      </c>
      <c r="H89" s="9">
        <f t="shared" si="5"/>
        <v>-4.0950799995014275E-2</v>
      </c>
      <c r="I89" s="8">
        <v>18069.64978</v>
      </c>
      <c r="J89" s="9">
        <f t="shared" si="6"/>
        <v>1.6056863881287691</v>
      </c>
      <c r="K89" s="8">
        <v>305942.26214000001</v>
      </c>
      <c r="L89" s="8">
        <v>348171.15362</v>
      </c>
      <c r="M89" s="9">
        <f t="shared" si="7"/>
        <v>0.13802895743993671</v>
      </c>
    </row>
    <row r="90" spans="1:13" x14ac:dyDescent="0.25">
      <c r="A90" s="3" t="s">
        <v>8</v>
      </c>
      <c r="B90" s="3" t="s">
        <v>94</v>
      </c>
      <c r="C90" s="8">
        <v>0</v>
      </c>
      <c r="D90" s="8">
        <v>0</v>
      </c>
      <c r="E90" s="9" t="str">
        <f t="shared" si="4"/>
        <v/>
      </c>
      <c r="F90" s="8">
        <v>552.82136000000003</v>
      </c>
      <c r="G90" s="8">
        <v>275.50101000000001</v>
      </c>
      <c r="H90" s="9">
        <f t="shared" si="5"/>
        <v>-0.50164550443564626</v>
      </c>
      <c r="I90" s="8">
        <v>4218.6884200000004</v>
      </c>
      <c r="J90" s="9">
        <f t="shared" si="6"/>
        <v>-0.93469510365024777</v>
      </c>
      <c r="K90" s="8">
        <v>13447.584849999999</v>
      </c>
      <c r="L90" s="8">
        <v>7813.7988699999996</v>
      </c>
      <c r="M90" s="9">
        <f t="shared" si="7"/>
        <v>-0.41894407381262966</v>
      </c>
    </row>
    <row r="91" spans="1:13" x14ac:dyDescent="0.25">
      <c r="A91" s="3" t="s">
        <v>8</v>
      </c>
      <c r="B91" s="3" t="s">
        <v>95</v>
      </c>
      <c r="C91" s="8">
        <v>0</v>
      </c>
      <c r="D91" s="8">
        <v>0</v>
      </c>
      <c r="E91" s="9" t="str">
        <f t="shared" si="4"/>
        <v/>
      </c>
      <c r="F91" s="8">
        <v>36297.099399999999</v>
      </c>
      <c r="G91" s="8">
        <v>233.94501</v>
      </c>
      <c r="H91" s="9">
        <f t="shared" si="5"/>
        <v>-0.99355471886549696</v>
      </c>
      <c r="I91" s="8">
        <v>850.81401000000005</v>
      </c>
      <c r="J91" s="9">
        <f t="shared" si="6"/>
        <v>-0.72503390018225011</v>
      </c>
      <c r="K91" s="8">
        <v>219322.95029000001</v>
      </c>
      <c r="L91" s="8">
        <v>3595.7967800000001</v>
      </c>
      <c r="M91" s="9">
        <f t="shared" si="7"/>
        <v>-0.98360501363288499</v>
      </c>
    </row>
    <row r="92" spans="1:13" x14ac:dyDescent="0.25">
      <c r="A92" s="3" t="s">
        <v>8</v>
      </c>
      <c r="B92" s="3" t="s">
        <v>96</v>
      </c>
      <c r="C92" s="8">
        <v>2673.2100099999998</v>
      </c>
      <c r="D92" s="8">
        <v>3755.7042499999998</v>
      </c>
      <c r="E92" s="9">
        <f t="shared" si="4"/>
        <v>0.40494171275379887</v>
      </c>
      <c r="F92" s="8">
        <v>52498.094219999999</v>
      </c>
      <c r="G92" s="8">
        <v>71094.090970000005</v>
      </c>
      <c r="H92" s="9">
        <f t="shared" si="5"/>
        <v>0.35422232037740442</v>
      </c>
      <c r="I92" s="8">
        <v>59977.870860000003</v>
      </c>
      <c r="J92" s="9">
        <f t="shared" si="6"/>
        <v>0.185338691597563</v>
      </c>
      <c r="K92" s="8">
        <v>413604.51928000001</v>
      </c>
      <c r="L92" s="8">
        <v>524306.65359</v>
      </c>
      <c r="M92" s="9">
        <f t="shared" si="7"/>
        <v>0.26765213905957674</v>
      </c>
    </row>
    <row r="93" spans="1:13" x14ac:dyDescent="0.25">
      <c r="A93" s="3" t="s">
        <v>8</v>
      </c>
      <c r="B93" s="3" t="s">
        <v>97</v>
      </c>
      <c r="C93" s="8">
        <v>70.246399999999994</v>
      </c>
      <c r="D93" s="8">
        <v>243.74109000000001</v>
      </c>
      <c r="E93" s="9">
        <f t="shared" si="4"/>
        <v>2.4698018688502192</v>
      </c>
      <c r="F93" s="8">
        <v>3677.61177</v>
      </c>
      <c r="G93" s="8">
        <v>3332.9827300000002</v>
      </c>
      <c r="H93" s="9">
        <f t="shared" si="5"/>
        <v>-9.3710011157594253E-2</v>
      </c>
      <c r="I93" s="8">
        <v>4413.3621199999998</v>
      </c>
      <c r="J93" s="9">
        <f t="shared" si="6"/>
        <v>-0.24479735870846686</v>
      </c>
      <c r="K93" s="8">
        <v>30967.68003</v>
      </c>
      <c r="L93" s="8">
        <v>36128.925389999997</v>
      </c>
      <c r="M93" s="9">
        <f t="shared" si="7"/>
        <v>0.16666554791963839</v>
      </c>
    </row>
    <row r="94" spans="1:13" x14ac:dyDescent="0.25">
      <c r="A94" s="3" t="s">
        <v>8</v>
      </c>
      <c r="B94" s="3" t="s">
        <v>98</v>
      </c>
      <c r="C94" s="8">
        <v>226.70159000000001</v>
      </c>
      <c r="D94" s="8">
        <v>12.24319</v>
      </c>
      <c r="E94" s="9">
        <f t="shared" si="4"/>
        <v>-0.94599424732751103</v>
      </c>
      <c r="F94" s="8">
        <v>22387.800759999998</v>
      </c>
      <c r="G94" s="8">
        <v>13250.347040000001</v>
      </c>
      <c r="H94" s="9">
        <f t="shared" si="5"/>
        <v>-0.40814432011230739</v>
      </c>
      <c r="I94" s="8">
        <v>4038.8540499999999</v>
      </c>
      <c r="J94" s="9">
        <f t="shared" si="6"/>
        <v>2.2807194506075308</v>
      </c>
      <c r="K94" s="8">
        <v>70523.983869999996</v>
      </c>
      <c r="L94" s="8">
        <v>55803.289369999999</v>
      </c>
      <c r="M94" s="9">
        <f t="shared" si="7"/>
        <v>-0.2087331669625373</v>
      </c>
    </row>
    <row r="95" spans="1:13" x14ac:dyDescent="0.25">
      <c r="A95" s="3" t="s">
        <v>8</v>
      </c>
      <c r="B95" s="3" t="s">
        <v>99</v>
      </c>
      <c r="C95" s="8">
        <v>6363.8690699999997</v>
      </c>
      <c r="D95" s="8">
        <v>1006.34079</v>
      </c>
      <c r="E95" s="9">
        <f t="shared" si="4"/>
        <v>-0.84186651564784631</v>
      </c>
      <c r="F95" s="8">
        <v>190735.93836</v>
      </c>
      <c r="G95" s="8">
        <v>30301.08221</v>
      </c>
      <c r="H95" s="9">
        <f t="shared" si="5"/>
        <v>-0.84113595754142079</v>
      </c>
      <c r="I95" s="8">
        <v>24616.208500000001</v>
      </c>
      <c r="J95" s="9">
        <f t="shared" si="6"/>
        <v>0.23094026482591734</v>
      </c>
      <c r="K95" s="8">
        <v>864874.00003999996</v>
      </c>
      <c r="L95" s="8">
        <v>510533.04379999998</v>
      </c>
      <c r="M95" s="9">
        <f t="shared" si="7"/>
        <v>-0.40970240315191797</v>
      </c>
    </row>
    <row r="96" spans="1:13" x14ac:dyDescent="0.25">
      <c r="A96" s="3" t="s">
        <v>8</v>
      </c>
      <c r="B96" s="3" t="s">
        <v>100</v>
      </c>
      <c r="C96" s="8">
        <v>4380.8833000000004</v>
      </c>
      <c r="D96" s="8">
        <v>7453.5676299999996</v>
      </c>
      <c r="E96" s="9">
        <f t="shared" si="4"/>
        <v>0.70138465683393103</v>
      </c>
      <c r="F96" s="8">
        <v>145317.83934999999</v>
      </c>
      <c r="G96" s="8">
        <v>116053.90122</v>
      </c>
      <c r="H96" s="9">
        <f t="shared" si="5"/>
        <v>-0.20137884144779639</v>
      </c>
      <c r="I96" s="8">
        <v>78768.085690000007</v>
      </c>
      <c r="J96" s="9">
        <f t="shared" si="6"/>
        <v>0.4733619612991764</v>
      </c>
      <c r="K96" s="8">
        <v>829926.11539000005</v>
      </c>
      <c r="L96" s="8">
        <v>1066593.41264</v>
      </c>
      <c r="M96" s="9">
        <f t="shared" si="7"/>
        <v>0.28516670684448209</v>
      </c>
    </row>
    <row r="97" spans="1:13" x14ac:dyDescent="0.25">
      <c r="A97" s="3" t="s">
        <v>8</v>
      </c>
      <c r="B97" s="3" t="s">
        <v>101</v>
      </c>
      <c r="C97" s="8">
        <v>328.40122000000002</v>
      </c>
      <c r="D97" s="8">
        <v>157.79102</v>
      </c>
      <c r="E97" s="9">
        <f t="shared" si="4"/>
        <v>-0.51951755843050762</v>
      </c>
      <c r="F97" s="8">
        <v>2852.9636700000001</v>
      </c>
      <c r="G97" s="8">
        <v>3008.2926499999999</v>
      </c>
      <c r="H97" s="9">
        <f t="shared" si="5"/>
        <v>5.4444780223927625E-2</v>
      </c>
      <c r="I97" s="8">
        <v>1815.8266000000001</v>
      </c>
      <c r="J97" s="9">
        <f t="shared" si="6"/>
        <v>0.65670700605443266</v>
      </c>
      <c r="K97" s="8">
        <v>15890.789769999999</v>
      </c>
      <c r="L97" s="8">
        <v>22110.715179999999</v>
      </c>
      <c r="M97" s="9">
        <f t="shared" si="7"/>
        <v>0.39141700947693048</v>
      </c>
    </row>
    <row r="98" spans="1:13" x14ac:dyDescent="0.25">
      <c r="A98" s="3" t="s">
        <v>8</v>
      </c>
      <c r="B98" s="3" t="s">
        <v>102</v>
      </c>
      <c r="C98" s="8">
        <v>271.73129</v>
      </c>
      <c r="D98" s="8">
        <v>165.83891</v>
      </c>
      <c r="E98" s="9">
        <f t="shared" si="4"/>
        <v>-0.38969520219773002</v>
      </c>
      <c r="F98" s="8">
        <v>9000.1666800000003</v>
      </c>
      <c r="G98" s="8">
        <v>15767.32402</v>
      </c>
      <c r="H98" s="9">
        <f t="shared" si="5"/>
        <v>0.75189244606300987</v>
      </c>
      <c r="I98" s="8">
        <v>13518.508379999999</v>
      </c>
      <c r="J98" s="9">
        <f t="shared" si="6"/>
        <v>0.16635087073119825</v>
      </c>
      <c r="K98" s="8">
        <v>55050.802259999997</v>
      </c>
      <c r="L98" s="8">
        <v>83412.092340000003</v>
      </c>
      <c r="M98" s="9">
        <f t="shared" si="7"/>
        <v>0.51518395583141885</v>
      </c>
    </row>
    <row r="99" spans="1:13" x14ac:dyDescent="0.25">
      <c r="A99" s="3" t="s">
        <v>8</v>
      </c>
      <c r="B99" s="3" t="s">
        <v>103</v>
      </c>
      <c r="C99" s="8">
        <v>42.96331</v>
      </c>
      <c r="D99" s="8">
        <v>149.95240000000001</v>
      </c>
      <c r="E99" s="9">
        <f t="shared" si="4"/>
        <v>2.4902431865701224</v>
      </c>
      <c r="F99" s="8">
        <v>3059.27079</v>
      </c>
      <c r="G99" s="8">
        <v>2838.3816400000001</v>
      </c>
      <c r="H99" s="9">
        <f t="shared" si="5"/>
        <v>-7.2203203038460062E-2</v>
      </c>
      <c r="I99" s="8">
        <v>3317.3071300000001</v>
      </c>
      <c r="J99" s="9">
        <f t="shared" si="6"/>
        <v>-0.14437176638510407</v>
      </c>
      <c r="K99" s="8">
        <v>25044.682000000001</v>
      </c>
      <c r="L99" s="8">
        <v>47355.744010000002</v>
      </c>
      <c r="M99" s="9">
        <f t="shared" si="7"/>
        <v>0.89085028150886481</v>
      </c>
    </row>
    <row r="100" spans="1:13" x14ac:dyDescent="0.25">
      <c r="A100" s="3" t="s">
        <v>8</v>
      </c>
      <c r="B100" s="3" t="s">
        <v>104</v>
      </c>
      <c r="C100" s="8">
        <v>409.81360000000001</v>
      </c>
      <c r="D100" s="8">
        <v>1113.24153</v>
      </c>
      <c r="E100" s="9">
        <f t="shared" si="4"/>
        <v>1.7164582385748055</v>
      </c>
      <c r="F100" s="8">
        <v>114363.18401</v>
      </c>
      <c r="G100" s="8">
        <v>67537.8802</v>
      </c>
      <c r="H100" s="9">
        <f t="shared" si="5"/>
        <v>-0.40944386268491406</v>
      </c>
      <c r="I100" s="8">
        <v>99697.892810000005</v>
      </c>
      <c r="J100" s="9">
        <f t="shared" si="6"/>
        <v>-0.32257464730261842</v>
      </c>
      <c r="K100" s="8">
        <v>757458.98202999996</v>
      </c>
      <c r="L100" s="8">
        <v>728170.22189000004</v>
      </c>
      <c r="M100" s="9">
        <f t="shared" si="7"/>
        <v>-3.8667123679100968E-2</v>
      </c>
    </row>
    <row r="101" spans="1:13" x14ac:dyDescent="0.25">
      <c r="A101" s="3" t="s">
        <v>8</v>
      </c>
      <c r="B101" s="3" t="s">
        <v>105</v>
      </c>
      <c r="C101" s="8">
        <v>0</v>
      </c>
      <c r="D101" s="8">
        <v>0</v>
      </c>
      <c r="E101" s="9" t="str">
        <f t="shared" si="4"/>
        <v/>
      </c>
      <c r="F101" s="8">
        <v>148.32462000000001</v>
      </c>
      <c r="G101" s="8">
        <v>2860.0256599999998</v>
      </c>
      <c r="H101" s="9">
        <f t="shared" si="5"/>
        <v>18.282204532194314</v>
      </c>
      <c r="I101" s="8">
        <v>217.24781999999999</v>
      </c>
      <c r="J101" s="9">
        <f t="shared" si="6"/>
        <v>12.164807177351653</v>
      </c>
      <c r="K101" s="8">
        <v>535.12014999999997</v>
      </c>
      <c r="L101" s="8">
        <v>9899.4908899999991</v>
      </c>
      <c r="M101" s="9">
        <f t="shared" si="7"/>
        <v>17.499566667411049</v>
      </c>
    </row>
    <row r="102" spans="1:13" x14ac:dyDescent="0.25">
      <c r="A102" s="3" t="s">
        <v>8</v>
      </c>
      <c r="B102" s="3" t="s">
        <v>106</v>
      </c>
      <c r="C102" s="8">
        <v>0</v>
      </c>
      <c r="D102" s="8">
        <v>9.5802200000000006</v>
      </c>
      <c r="E102" s="9" t="str">
        <f t="shared" si="4"/>
        <v/>
      </c>
      <c r="F102" s="8">
        <v>149.37719999999999</v>
      </c>
      <c r="G102" s="8">
        <v>263.28246000000001</v>
      </c>
      <c r="H102" s="9">
        <f t="shared" si="5"/>
        <v>0.76253444300736684</v>
      </c>
      <c r="I102" s="8">
        <v>724.80334000000005</v>
      </c>
      <c r="J102" s="9">
        <f t="shared" si="6"/>
        <v>-0.63675324674966316</v>
      </c>
      <c r="K102" s="8">
        <v>1780.30249</v>
      </c>
      <c r="L102" s="8">
        <v>6265.2027799999996</v>
      </c>
      <c r="M102" s="9">
        <f t="shared" si="7"/>
        <v>2.5191787997780084</v>
      </c>
    </row>
    <row r="103" spans="1:13" x14ac:dyDescent="0.25">
      <c r="A103" s="3" t="s">
        <v>8</v>
      </c>
      <c r="B103" s="3" t="s">
        <v>107</v>
      </c>
      <c r="C103" s="8">
        <v>0</v>
      </c>
      <c r="D103" s="8">
        <v>0</v>
      </c>
      <c r="E103" s="9" t="str">
        <f t="shared" si="4"/>
        <v/>
      </c>
      <c r="F103" s="8">
        <v>6091.7553699999999</v>
      </c>
      <c r="G103" s="8">
        <v>7379.8995999999997</v>
      </c>
      <c r="H103" s="9">
        <f t="shared" si="5"/>
        <v>0.21145698600172125</v>
      </c>
      <c r="I103" s="8">
        <v>24397.606210000002</v>
      </c>
      <c r="J103" s="9">
        <f t="shared" si="6"/>
        <v>-0.69751542276409262</v>
      </c>
      <c r="K103" s="8">
        <v>88974.734030000007</v>
      </c>
      <c r="L103" s="8">
        <v>115233.62187</v>
      </c>
      <c r="M103" s="9">
        <f t="shared" si="7"/>
        <v>0.2951274665361312</v>
      </c>
    </row>
    <row r="104" spans="1:13" x14ac:dyDescent="0.25">
      <c r="A104" s="3" t="s">
        <v>8</v>
      </c>
      <c r="B104" s="3" t="s">
        <v>108</v>
      </c>
      <c r="C104" s="8">
        <v>0</v>
      </c>
      <c r="D104" s="8">
        <v>0</v>
      </c>
      <c r="E104" s="9" t="str">
        <f t="shared" si="4"/>
        <v/>
      </c>
      <c r="F104" s="8">
        <v>128.48850999999999</v>
      </c>
      <c r="G104" s="8">
        <v>594.28288999999995</v>
      </c>
      <c r="H104" s="9">
        <f t="shared" si="5"/>
        <v>3.6251831389437079</v>
      </c>
      <c r="I104" s="8">
        <v>343.32438999999999</v>
      </c>
      <c r="J104" s="9">
        <f t="shared" si="6"/>
        <v>0.73096612798176075</v>
      </c>
      <c r="K104" s="8">
        <v>1225.0243399999999</v>
      </c>
      <c r="L104" s="8">
        <v>3015.2693800000002</v>
      </c>
      <c r="M104" s="9">
        <f t="shared" si="7"/>
        <v>1.4613954854154168</v>
      </c>
    </row>
    <row r="105" spans="1:13" x14ac:dyDescent="0.25">
      <c r="A105" s="3" t="s">
        <v>8</v>
      </c>
      <c r="B105" s="3" t="s">
        <v>109</v>
      </c>
      <c r="C105" s="8">
        <v>0</v>
      </c>
      <c r="D105" s="8">
        <v>0</v>
      </c>
      <c r="E105" s="9" t="str">
        <f t="shared" si="4"/>
        <v/>
      </c>
      <c r="F105" s="8">
        <v>42.7</v>
      </c>
      <c r="G105" s="8">
        <v>0</v>
      </c>
      <c r="H105" s="9">
        <f t="shared" si="5"/>
        <v>-1</v>
      </c>
      <c r="I105" s="8">
        <v>0</v>
      </c>
      <c r="J105" s="9" t="str">
        <f t="shared" si="6"/>
        <v/>
      </c>
      <c r="K105" s="8">
        <v>210.04033999999999</v>
      </c>
      <c r="L105" s="8">
        <v>65.340249999999997</v>
      </c>
      <c r="M105" s="9">
        <f t="shared" si="7"/>
        <v>-0.68891571019167075</v>
      </c>
    </row>
    <row r="106" spans="1:13" x14ac:dyDescent="0.25">
      <c r="A106" s="3" t="s">
        <v>8</v>
      </c>
      <c r="B106" s="3" t="s">
        <v>110</v>
      </c>
      <c r="C106" s="8">
        <v>0</v>
      </c>
      <c r="D106" s="8">
        <v>49.0197</v>
      </c>
      <c r="E106" s="9" t="str">
        <f t="shared" si="4"/>
        <v/>
      </c>
      <c r="F106" s="8">
        <v>2579.0267600000002</v>
      </c>
      <c r="G106" s="8">
        <v>4788.6799799999999</v>
      </c>
      <c r="H106" s="9">
        <f t="shared" si="5"/>
        <v>0.85677793432434157</v>
      </c>
      <c r="I106" s="8">
        <v>163.60069999999999</v>
      </c>
      <c r="J106" s="9">
        <f t="shared" si="6"/>
        <v>28.270534783775375</v>
      </c>
      <c r="K106" s="8">
        <v>14104.02241</v>
      </c>
      <c r="L106" s="8">
        <v>30397.79392</v>
      </c>
      <c r="M106" s="9">
        <f t="shared" si="7"/>
        <v>1.1552570632933361</v>
      </c>
    </row>
    <row r="107" spans="1:13" x14ac:dyDescent="0.25">
      <c r="A107" s="3" t="s">
        <v>8</v>
      </c>
      <c r="B107" s="3" t="s">
        <v>111</v>
      </c>
      <c r="C107" s="8">
        <v>79.811710000000005</v>
      </c>
      <c r="D107" s="8">
        <v>724.26155000000006</v>
      </c>
      <c r="E107" s="9">
        <f t="shared" si="4"/>
        <v>8.0746276454921215</v>
      </c>
      <c r="F107" s="8">
        <v>62158.45347</v>
      </c>
      <c r="G107" s="8">
        <v>28329.69829</v>
      </c>
      <c r="H107" s="9">
        <f t="shared" si="5"/>
        <v>-0.54423418363082388</v>
      </c>
      <c r="I107" s="8">
        <v>42288.191140000003</v>
      </c>
      <c r="J107" s="9">
        <f t="shared" si="6"/>
        <v>-0.33008015887434816</v>
      </c>
      <c r="K107" s="8">
        <v>360836.43693000003</v>
      </c>
      <c r="L107" s="8">
        <v>472020.90263999999</v>
      </c>
      <c r="M107" s="9">
        <f t="shared" si="7"/>
        <v>0.3081298181967389</v>
      </c>
    </row>
    <row r="108" spans="1:13" x14ac:dyDescent="0.25">
      <c r="A108" s="3" t="s">
        <v>8</v>
      </c>
      <c r="B108" s="3" t="s">
        <v>112</v>
      </c>
      <c r="C108" s="8">
        <v>7.335</v>
      </c>
      <c r="D108" s="8">
        <v>19.342770000000002</v>
      </c>
      <c r="E108" s="9">
        <f t="shared" si="4"/>
        <v>1.6370511247443766</v>
      </c>
      <c r="F108" s="8">
        <v>1813.22874</v>
      </c>
      <c r="G108" s="8">
        <v>810.99303999999995</v>
      </c>
      <c r="H108" s="9">
        <f t="shared" si="5"/>
        <v>-0.55273539288815821</v>
      </c>
      <c r="I108" s="8">
        <v>286.28026</v>
      </c>
      <c r="J108" s="9">
        <f t="shared" si="6"/>
        <v>1.832863991390814</v>
      </c>
      <c r="K108" s="8">
        <v>6426.4430700000003</v>
      </c>
      <c r="L108" s="8">
        <v>5695.75882</v>
      </c>
      <c r="M108" s="9">
        <f t="shared" si="7"/>
        <v>-0.11369963789315884</v>
      </c>
    </row>
    <row r="109" spans="1:13" x14ac:dyDescent="0.25">
      <c r="A109" s="3" t="s">
        <v>8</v>
      </c>
      <c r="B109" s="3" t="s">
        <v>113</v>
      </c>
      <c r="C109" s="8">
        <v>196.98759999999999</v>
      </c>
      <c r="D109" s="8">
        <v>34.557679999999998</v>
      </c>
      <c r="E109" s="9">
        <f t="shared" si="4"/>
        <v>-0.82456926222767324</v>
      </c>
      <c r="F109" s="8">
        <v>5595.5202900000004</v>
      </c>
      <c r="G109" s="8">
        <v>3412.99899</v>
      </c>
      <c r="H109" s="9">
        <f t="shared" si="5"/>
        <v>-0.39004796460134006</v>
      </c>
      <c r="I109" s="8">
        <v>4818.5510599999998</v>
      </c>
      <c r="J109" s="9">
        <f t="shared" si="6"/>
        <v>-0.29169600000046481</v>
      </c>
      <c r="K109" s="8">
        <v>39760.214090000001</v>
      </c>
      <c r="L109" s="8">
        <v>33199.003819999998</v>
      </c>
      <c r="M109" s="9">
        <f t="shared" si="7"/>
        <v>-0.16501949046723563</v>
      </c>
    </row>
    <row r="110" spans="1:13" x14ac:dyDescent="0.25">
      <c r="A110" s="3" t="s">
        <v>8</v>
      </c>
      <c r="B110" s="3" t="s">
        <v>114</v>
      </c>
      <c r="C110" s="8">
        <v>202.33284</v>
      </c>
      <c r="D110" s="8">
        <v>68.497050000000002</v>
      </c>
      <c r="E110" s="9">
        <f t="shared" si="4"/>
        <v>-0.66146350735748083</v>
      </c>
      <c r="F110" s="8">
        <v>8618.5387300000002</v>
      </c>
      <c r="G110" s="8">
        <v>12829.931560000001</v>
      </c>
      <c r="H110" s="9">
        <f t="shared" si="5"/>
        <v>0.48864348840722793</v>
      </c>
      <c r="I110" s="8">
        <v>8080.8306199999997</v>
      </c>
      <c r="J110" s="9">
        <f t="shared" si="6"/>
        <v>0.58769960209857741</v>
      </c>
      <c r="K110" s="8">
        <v>65801.906489999994</v>
      </c>
      <c r="L110" s="8">
        <v>79153.056710000004</v>
      </c>
      <c r="M110" s="9">
        <f t="shared" si="7"/>
        <v>0.20289913973889195</v>
      </c>
    </row>
    <row r="111" spans="1:13" x14ac:dyDescent="0.25">
      <c r="A111" s="3" t="s">
        <v>8</v>
      </c>
      <c r="B111" s="3" t="s">
        <v>115</v>
      </c>
      <c r="C111" s="8">
        <v>3.5787300000000002</v>
      </c>
      <c r="D111" s="8">
        <v>56.264530000000001</v>
      </c>
      <c r="E111" s="9">
        <f t="shared" si="4"/>
        <v>14.721926493476735</v>
      </c>
      <c r="F111" s="8">
        <v>2635.0394000000001</v>
      </c>
      <c r="G111" s="8">
        <v>1792.84635</v>
      </c>
      <c r="H111" s="9">
        <f t="shared" si="5"/>
        <v>-0.31961307675323569</v>
      </c>
      <c r="I111" s="8">
        <v>1746.99443</v>
      </c>
      <c r="J111" s="9">
        <f t="shared" si="6"/>
        <v>2.6246174122032118E-2</v>
      </c>
      <c r="K111" s="8">
        <v>22553.160830000001</v>
      </c>
      <c r="L111" s="8">
        <v>19833.876769999999</v>
      </c>
      <c r="M111" s="9">
        <f t="shared" si="7"/>
        <v>-0.12057219298426836</v>
      </c>
    </row>
    <row r="112" spans="1:13" x14ac:dyDescent="0.25">
      <c r="A112" s="3" t="s">
        <v>8</v>
      </c>
      <c r="B112" s="3" t="s">
        <v>116</v>
      </c>
      <c r="C112" s="8">
        <v>1.12002</v>
      </c>
      <c r="D112" s="8">
        <v>0</v>
      </c>
      <c r="E112" s="9">
        <f t="shared" si="4"/>
        <v>-1</v>
      </c>
      <c r="F112" s="8">
        <v>2335.9937399999999</v>
      </c>
      <c r="G112" s="8">
        <v>109.01127</v>
      </c>
      <c r="H112" s="9">
        <f t="shared" si="5"/>
        <v>-0.95333409155454329</v>
      </c>
      <c r="I112" s="8">
        <v>337.11380000000003</v>
      </c>
      <c r="J112" s="9">
        <f t="shared" si="6"/>
        <v>-0.67663361749059225</v>
      </c>
      <c r="K112" s="8">
        <v>11222.1801</v>
      </c>
      <c r="L112" s="8">
        <v>7994.0032000000001</v>
      </c>
      <c r="M112" s="9">
        <f t="shared" si="7"/>
        <v>-0.28766040744614318</v>
      </c>
    </row>
    <row r="113" spans="1:13" x14ac:dyDescent="0.25">
      <c r="A113" s="3" t="s">
        <v>8</v>
      </c>
      <c r="B113" s="3" t="s">
        <v>117</v>
      </c>
      <c r="C113" s="8">
        <v>707.65615000000003</v>
      </c>
      <c r="D113" s="8">
        <v>0.34888999999999998</v>
      </c>
      <c r="E113" s="9">
        <f t="shared" si="4"/>
        <v>-0.99950697807120026</v>
      </c>
      <c r="F113" s="8">
        <v>3620.28845</v>
      </c>
      <c r="G113" s="8">
        <v>2848.1110600000002</v>
      </c>
      <c r="H113" s="9">
        <f t="shared" si="5"/>
        <v>-0.2132916756950678</v>
      </c>
      <c r="I113" s="8">
        <v>1623.16508</v>
      </c>
      <c r="J113" s="9">
        <f t="shared" si="6"/>
        <v>0.7546650646279307</v>
      </c>
      <c r="K113" s="8">
        <v>12104.75382</v>
      </c>
      <c r="L113" s="8">
        <v>15574.996740000001</v>
      </c>
      <c r="M113" s="9">
        <f t="shared" si="7"/>
        <v>0.28668430367136533</v>
      </c>
    </row>
    <row r="114" spans="1:13" x14ac:dyDescent="0.25">
      <c r="A114" s="3" t="s">
        <v>8</v>
      </c>
      <c r="B114" s="3" t="s">
        <v>118</v>
      </c>
      <c r="C114" s="8">
        <v>0</v>
      </c>
      <c r="D114" s="8">
        <v>0</v>
      </c>
      <c r="E114" s="9" t="str">
        <f t="shared" si="4"/>
        <v/>
      </c>
      <c r="F114" s="8">
        <v>0</v>
      </c>
      <c r="G114" s="8">
        <v>0</v>
      </c>
      <c r="H114" s="9" t="str">
        <f t="shared" si="5"/>
        <v/>
      </c>
      <c r="I114" s="8">
        <v>0</v>
      </c>
      <c r="J114" s="9" t="str">
        <f t="shared" si="6"/>
        <v/>
      </c>
      <c r="K114" s="8">
        <v>0</v>
      </c>
      <c r="L114" s="8">
        <v>0</v>
      </c>
      <c r="M114" s="9" t="str">
        <f t="shared" si="7"/>
        <v/>
      </c>
    </row>
    <row r="115" spans="1:13" x14ac:dyDescent="0.25">
      <c r="A115" s="3" t="s">
        <v>8</v>
      </c>
      <c r="B115" s="3" t="s">
        <v>119</v>
      </c>
      <c r="C115" s="8">
        <v>7.3547399999999996</v>
      </c>
      <c r="D115" s="8">
        <v>127.69242</v>
      </c>
      <c r="E115" s="9">
        <f t="shared" si="4"/>
        <v>16.361921699475442</v>
      </c>
      <c r="F115" s="8">
        <v>1980.2830899999999</v>
      </c>
      <c r="G115" s="8">
        <v>1423.5980300000001</v>
      </c>
      <c r="H115" s="9">
        <f t="shared" si="5"/>
        <v>-0.28111387852127734</v>
      </c>
      <c r="I115" s="8">
        <v>774.43304000000001</v>
      </c>
      <c r="J115" s="9">
        <f t="shared" si="6"/>
        <v>0.83824547310119946</v>
      </c>
      <c r="K115" s="8">
        <v>20046.34907</v>
      </c>
      <c r="L115" s="8">
        <v>15843.66534</v>
      </c>
      <c r="M115" s="9">
        <f t="shared" si="7"/>
        <v>-0.20964833622943591</v>
      </c>
    </row>
    <row r="116" spans="1:13" x14ac:dyDescent="0.25">
      <c r="A116" s="3" t="s">
        <v>8</v>
      </c>
      <c r="B116" s="3" t="s">
        <v>120</v>
      </c>
      <c r="C116" s="8">
        <v>23.302479999999999</v>
      </c>
      <c r="D116" s="8">
        <v>1963.1222700000001</v>
      </c>
      <c r="E116" s="9">
        <f t="shared" si="4"/>
        <v>83.245207806207759</v>
      </c>
      <c r="F116" s="8">
        <v>7261.6238400000002</v>
      </c>
      <c r="G116" s="8">
        <v>7738.4843000000001</v>
      </c>
      <c r="H116" s="9">
        <f t="shared" si="5"/>
        <v>6.5668570901904477E-2</v>
      </c>
      <c r="I116" s="8">
        <v>15423.864170000001</v>
      </c>
      <c r="J116" s="9">
        <f t="shared" si="6"/>
        <v>-0.498278497871393</v>
      </c>
      <c r="K116" s="8">
        <v>127103.60262000001</v>
      </c>
      <c r="L116" s="8">
        <v>75941.699040000007</v>
      </c>
      <c r="M116" s="9">
        <f t="shared" si="7"/>
        <v>-0.40252127025036477</v>
      </c>
    </row>
    <row r="117" spans="1:13" x14ac:dyDescent="0.25">
      <c r="A117" s="3" t="s">
        <v>8</v>
      </c>
      <c r="B117" s="3" t="s">
        <v>121</v>
      </c>
      <c r="C117" s="8">
        <v>0</v>
      </c>
      <c r="D117" s="8">
        <v>86.990399999999994</v>
      </c>
      <c r="E117" s="9" t="str">
        <f t="shared" si="4"/>
        <v/>
      </c>
      <c r="F117" s="8">
        <v>321.14366999999999</v>
      </c>
      <c r="G117" s="8">
        <v>222.61319</v>
      </c>
      <c r="H117" s="9">
        <f t="shared" si="5"/>
        <v>-0.30681121630079145</v>
      </c>
      <c r="I117" s="8">
        <v>136.50518</v>
      </c>
      <c r="J117" s="9">
        <f t="shared" si="6"/>
        <v>0.63080397388582621</v>
      </c>
      <c r="K117" s="8">
        <v>2150.8542299999999</v>
      </c>
      <c r="L117" s="8">
        <v>7544.8946900000001</v>
      </c>
      <c r="M117" s="9">
        <f t="shared" si="7"/>
        <v>2.5078596144565317</v>
      </c>
    </row>
    <row r="118" spans="1:13" x14ac:dyDescent="0.25">
      <c r="A118" s="3" t="s">
        <v>8</v>
      </c>
      <c r="B118" s="3" t="s">
        <v>122</v>
      </c>
      <c r="C118" s="8">
        <v>247.19640000000001</v>
      </c>
      <c r="D118" s="8">
        <v>41.298160000000003</v>
      </c>
      <c r="E118" s="9">
        <f t="shared" si="4"/>
        <v>-0.83293381295196856</v>
      </c>
      <c r="F118" s="8">
        <v>1372.28297</v>
      </c>
      <c r="G118" s="8">
        <v>453.72318000000001</v>
      </c>
      <c r="H118" s="9">
        <f t="shared" si="5"/>
        <v>-0.66936616578430619</v>
      </c>
      <c r="I118" s="8">
        <v>150.89490000000001</v>
      </c>
      <c r="J118" s="9">
        <f t="shared" si="6"/>
        <v>2.0068821411459234</v>
      </c>
      <c r="K118" s="8">
        <v>8770.3556100000005</v>
      </c>
      <c r="L118" s="8">
        <v>5850.7962299999999</v>
      </c>
      <c r="M118" s="9">
        <f t="shared" si="7"/>
        <v>-0.33288950982456234</v>
      </c>
    </row>
    <row r="119" spans="1:13" x14ac:dyDescent="0.25">
      <c r="A119" s="3" t="s">
        <v>8</v>
      </c>
      <c r="B119" s="3" t="s">
        <v>123</v>
      </c>
      <c r="C119" s="8">
        <v>24.041899999999998</v>
      </c>
      <c r="D119" s="8">
        <v>0</v>
      </c>
      <c r="E119" s="9">
        <f t="shared" si="4"/>
        <v>-1</v>
      </c>
      <c r="F119" s="8">
        <v>181.16693000000001</v>
      </c>
      <c r="G119" s="8">
        <v>3355.8638500000002</v>
      </c>
      <c r="H119" s="9">
        <f t="shared" si="5"/>
        <v>17.523600582070912</v>
      </c>
      <c r="I119" s="8">
        <v>58.676049999999996</v>
      </c>
      <c r="J119" s="9">
        <f t="shared" si="6"/>
        <v>56.193077073184043</v>
      </c>
      <c r="K119" s="8">
        <v>1119.7446399999999</v>
      </c>
      <c r="L119" s="8">
        <v>5052.9999699999998</v>
      </c>
      <c r="M119" s="9">
        <f t="shared" si="7"/>
        <v>3.5126359970787631</v>
      </c>
    </row>
    <row r="120" spans="1:13" x14ac:dyDescent="0.25">
      <c r="A120" s="3" t="s">
        <v>8</v>
      </c>
      <c r="B120" s="3" t="s">
        <v>124</v>
      </c>
      <c r="C120" s="8">
        <v>32.895000000000003</v>
      </c>
      <c r="D120" s="8">
        <v>151.28011000000001</v>
      </c>
      <c r="E120" s="9">
        <f t="shared" si="4"/>
        <v>3.5988785529715761</v>
      </c>
      <c r="F120" s="8">
        <v>3137.3085799999999</v>
      </c>
      <c r="G120" s="8">
        <v>7968.7642800000003</v>
      </c>
      <c r="H120" s="9">
        <f t="shared" si="5"/>
        <v>1.5400001551648455</v>
      </c>
      <c r="I120" s="8">
        <v>6527.3377899999996</v>
      </c>
      <c r="J120" s="9">
        <f t="shared" si="6"/>
        <v>0.22082915521980384</v>
      </c>
      <c r="K120" s="8">
        <v>14004.27578</v>
      </c>
      <c r="L120" s="8">
        <v>43259.664210000003</v>
      </c>
      <c r="M120" s="9">
        <f t="shared" si="7"/>
        <v>2.0890325847324895</v>
      </c>
    </row>
    <row r="121" spans="1:13" x14ac:dyDescent="0.25">
      <c r="A121" s="3" t="s">
        <v>8</v>
      </c>
      <c r="B121" s="3" t="s">
        <v>125</v>
      </c>
      <c r="C121" s="8">
        <v>0</v>
      </c>
      <c r="D121" s="8">
        <v>22.742000000000001</v>
      </c>
      <c r="E121" s="9" t="str">
        <f t="shared" si="4"/>
        <v/>
      </c>
      <c r="F121" s="8">
        <v>1721.2884200000001</v>
      </c>
      <c r="G121" s="8">
        <v>494.23129999999998</v>
      </c>
      <c r="H121" s="9">
        <f t="shared" si="5"/>
        <v>-0.71287130369470564</v>
      </c>
      <c r="I121" s="8">
        <v>19660.373520000001</v>
      </c>
      <c r="J121" s="9">
        <f t="shared" si="6"/>
        <v>-0.97486155085012849</v>
      </c>
      <c r="K121" s="8">
        <v>41781.450299999997</v>
      </c>
      <c r="L121" s="8">
        <v>65741.768599999996</v>
      </c>
      <c r="M121" s="9">
        <f t="shared" si="7"/>
        <v>0.5734678458492859</v>
      </c>
    </row>
    <row r="122" spans="1:13" x14ac:dyDescent="0.25">
      <c r="A122" s="3" t="s">
        <v>8</v>
      </c>
      <c r="B122" s="3" t="s">
        <v>126</v>
      </c>
      <c r="C122" s="8">
        <v>3.1648800000000001</v>
      </c>
      <c r="D122" s="8">
        <v>253.37870000000001</v>
      </c>
      <c r="E122" s="9">
        <f t="shared" si="4"/>
        <v>79.059496726574153</v>
      </c>
      <c r="F122" s="8">
        <v>21609.3217</v>
      </c>
      <c r="G122" s="8">
        <v>17410.361120000001</v>
      </c>
      <c r="H122" s="9">
        <f t="shared" si="5"/>
        <v>-0.19431246562449944</v>
      </c>
      <c r="I122" s="8">
        <v>9028.1748599999992</v>
      </c>
      <c r="J122" s="9">
        <f t="shared" si="6"/>
        <v>0.92844748689327039</v>
      </c>
      <c r="K122" s="8">
        <v>61460.913180000003</v>
      </c>
      <c r="L122" s="8">
        <v>62436.326370000002</v>
      </c>
      <c r="M122" s="9">
        <f t="shared" si="7"/>
        <v>1.5870463674096724E-2</v>
      </c>
    </row>
    <row r="123" spans="1:13" x14ac:dyDescent="0.25">
      <c r="A123" s="3" t="s">
        <v>8</v>
      </c>
      <c r="B123" s="3" t="s">
        <v>127</v>
      </c>
      <c r="C123" s="8">
        <v>0</v>
      </c>
      <c r="D123" s="8">
        <v>0</v>
      </c>
      <c r="E123" s="9" t="str">
        <f t="shared" si="4"/>
        <v/>
      </c>
      <c r="F123" s="8">
        <v>1644.05519</v>
      </c>
      <c r="G123" s="8">
        <v>1684.4812199999999</v>
      </c>
      <c r="H123" s="9">
        <f t="shared" si="5"/>
        <v>2.4589217105296823E-2</v>
      </c>
      <c r="I123" s="8">
        <v>1125.98305</v>
      </c>
      <c r="J123" s="9">
        <f t="shared" si="6"/>
        <v>0.49600939374709041</v>
      </c>
      <c r="K123" s="8">
        <v>11554.611000000001</v>
      </c>
      <c r="L123" s="8">
        <v>15689.031199999999</v>
      </c>
      <c r="M123" s="9">
        <f t="shared" si="7"/>
        <v>0.3578156114472395</v>
      </c>
    </row>
    <row r="124" spans="1:13" x14ac:dyDescent="0.25">
      <c r="A124" s="3" t="s">
        <v>8</v>
      </c>
      <c r="B124" s="3" t="s">
        <v>128</v>
      </c>
      <c r="C124" s="8">
        <v>413.00139000000001</v>
      </c>
      <c r="D124" s="8">
        <v>368.82199000000003</v>
      </c>
      <c r="E124" s="9">
        <f t="shared" si="4"/>
        <v>-0.10697155280760673</v>
      </c>
      <c r="F124" s="8">
        <v>6284.9448000000002</v>
      </c>
      <c r="G124" s="8">
        <v>7688.24802</v>
      </c>
      <c r="H124" s="9">
        <f t="shared" si="5"/>
        <v>0.2232801185461486</v>
      </c>
      <c r="I124" s="8">
        <v>7012.2055499999997</v>
      </c>
      <c r="J124" s="9">
        <f t="shared" si="6"/>
        <v>9.6409391478833761E-2</v>
      </c>
      <c r="K124" s="8">
        <v>58748.13607</v>
      </c>
      <c r="L124" s="8">
        <v>76248.006989999994</v>
      </c>
      <c r="M124" s="9">
        <f t="shared" si="7"/>
        <v>0.29787959398658059</v>
      </c>
    </row>
    <row r="125" spans="1:13" x14ac:dyDescent="0.25">
      <c r="A125" s="3" t="s">
        <v>8</v>
      </c>
      <c r="B125" s="3" t="s">
        <v>129</v>
      </c>
      <c r="C125" s="8">
        <v>0</v>
      </c>
      <c r="D125" s="8">
        <v>6.1596799999999998</v>
      </c>
      <c r="E125" s="9" t="str">
        <f t="shared" si="4"/>
        <v/>
      </c>
      <c r="F125" s="8">
        <v>795.08096999999998</v>
      </c>
      <c r="G125" s="8">
        <v>113.1797</v>
      </c>
      <c r="H125" s="9">
        <f t="shared" si="5"/>
        <v>-0.85765009568773853</v>
      </c>
      <c r="I125" s="8">
        <v>429.56849</v>
      </c>
      <c r="J125" s="9">
        <f t="shared" si="6"/>
        <v>-0.73652699712681446</v>
      </c>
      <c r="K125" s="8">
        <v>3604.9745600000001</v>
      </c>
      <c r="L125" s="8">
        <v>4357.5473199999997</v>
      </c>
      <c r="M125" s="9">
        <f t="shared" si="7"/>
        <v>0.20875952034457623</v>
      </c>
    </row>
    <row r="126" spans="1:13" x14ac:dyDescent="0.25">
      <c r="A126" s="3" t="s">
        <v>8</v>
      </c>
      <c r="B126" s="3" t="s">
        <v>130</v>
      </c>
      <c r="C126" s="8">
        <v>0</v>
      </c>
      <c r="D126" s="8">
        <v>0</v>
      </c>
      <c r="E126" s="9" t="str">
        <f t="shared" si="4"/>
        <v/>
      </c>
      <c r="F126" s="8">
        <v>0.25824000000000003</v>
      </c>
      <c r="G126" s="8">
        <v>17.827480000000001</v>
      </c>
      <c r="H126" s="9">
        <f t="shared" si="5"/>
        <v>68.034541511771991</v>
      </c>
      <c r="I126" s="8">
        <v>0.24944</v>
      </c>
      <c r="J126" s="9">
        <f t="shared" si="6"/>
        <v>70.470012828736373</v>
      </c>
      <c r="K126" s="8">
        <v>0.25824000000000003</v>
      </c>
      <c r="L126" s="8">
        <v>32.8264</v>
      </c>
      <c r="M126" s="9">
        <f t="shared" si="7"/>
        <v>126.11586121437421</v>
      </c>
    </row>
    <row r="127" spans="1:13" x14ac:dyDescent="0.25">
      <c r="A127" s="3" t="s">
        <v>8</v>
      </c>
      <c r="B127" s="3" t="s">
        <v>131</v>
      </c>
      <c r="C127" s="8">
        <v>39.249250000000004</v>
      </c>
      <c r="D127" s="8">
        <v>278.12313</v>
      </c>
      <c r="E127" s="9">
        <f t="shared" si="4"/>
        <v>6.0860750205417933</v>
      </c>
      <c r="F127" s="8">
        <v>3190.6902599999999</v>
      </c>
      <c r="G127" s="8">
        <v>2355.8762099999999</v>
      </c>
      <c r="H127" s="9">
        <f t="shared" si="5"/>
        <v>-0.26164057992893364</v>
      </c>
      <c r="I127" s="8">
        <v>1776.5158300000001</v>
      </c>
      <c r="J127" s="9">
        <f t="shared" si="6"/>
        <v>0.3261217098189324</v>
      </c>
      <c r="K127" s="8">
        <v>15334.129559999999</v>
      </c>
      <c r="L127" s="8">
        <v>21308.260760000001</v>
      </c>
      <c r="M127" s="9">
        <f t="shared" si="7"/>
        <v>0.38959702124754991</v>
      </c>
    </row>
    <row r="128" spans="1:13" x14ac:dyDescent="0.25">
      <c r="A128" s="3" t="s">
        <v>8</v>
      </c>
      <c r="B128" s="3" t="s">
        <v>132</v>
      </c>
      <c r="C128" s="8">
        <v>0.122</v>
      </c>
      <c r="D128" s="8">
        <v>22.3857</v>
      </c>
      <c r="E128" s="9">
        <f t="shared" si="4"/>
        <v>182.48934426229508</v>
      </c>
      <c r="F128" s="8">
        <v>1488.81585</v>
      </c>
      <c r="G128" s="8">
        <v>597.57236999999998</v>
      </c>
      <c r="H128" s="9">
        <f t="shared" si="5"/>
        <v>-0.59862573333028402</v>
      </c>
      <c r="I128" s="8">
        <v>675.68588999999997</v>
      </c>
      <c r="J128" s="9">
        <f t="shared" si="6"/>
        <v>-0.11560626195701673</v>
      </c>
      <c r="K128" s="8">
        <v>9927.4306400000005</v>
      </c>
      <c r="L128" s="8">
        <v>7966.3534200000004</v>
      </c>
      <c r="M128" s="9">
        <f t="shared" si="7"/>
        <v>-0.19754126632709468</v>
      </c>
    </row>
    <row r="129" spans="1:13" x14ac:dyDescent="0.25">
      <c r="A129" s="3" t="s">
        <v>8</v>
      </c>
      <c r="B129" s="3" t="s">
        <v>133</v>
      </c>
      <c r="C129" s="8">
        <v>1966.7343699999999</v>
      </c>
      <c r="D129" s="8">
        <v>40.591230000000003</v>
      </c>
      <c r="E129" s="9">
        <f t="shared" si="4"/>
        <v>-0.97936110202823168</v>
      </c>
      <c r="F129" s="8">
        <v>20111.99411</v>
      </c>
      <c r="G129" s="8">
        <v>13111.82792</v>
      </c>
      <c r="H129" s="9">
        <f t="shared" si="5"/>
        <v>-0.34805928003526054</v>
      </c>
      <c r="I129" s="8">
        <v>14860.5749</v>
      </c>
      <c r="J129" s="9">
        <f t="shared" si="6"/>
        <v>-0.11767693994126704</v>
      </c>
      <c r="K129" s="8">
        <v>80196.765580000007</v>
      </c>
      <c r="L129" s="8">
        <v>95911.252510000006</v>
      </c>
      <c r="M129" s="9">
        <f t="shared" si="7"/>
        <v>0.1959491360574146</v>
      </c>
    </row>
    <row r="130" spans="1:13" x14ac:dyDescent="0.25">
      <c r="A130" s="3" t="s">
        <v>8</v>
      </c>
      <c r="B130" s="3" t="s">
        <v>134</v>
      </c>
      <c r="C130" s="8">
        <v>0</v>
      </c>
      <c r="D130" s="8">
        <v>0</v>
      </c>
      <c r="E130" s="9" t="str">
        <f t="shared" si="4"/>
        <v/>
      </c>
      <c r="F130" s="8">
        <v>0</v>
      </c>
      <c r="G130" s="8">
        <v>91.738309999999998</v>
      </c>
      <c r="H130" s="9" t="str">
        <f t="shared" si="5"/>
        <v/>
      </c>
      <c r="I130" s="8">
        <v>126.75346999999999</v>
      </c>
      <c r="J130" s="9">
        <f t="shared" si="6"/>
        <v>-0.27624616509512523</v>
      </c>
      <c r="K130" s="8">
        <v>1.4920199999999999</v>
      </c>
      <c r="L130" s="8">
        <v>423.47251999999997</v>
      </c>
      <c r="M130" s="9">
        <f t="shared" si="7"/>
        <v>282.82496213187488</v>
      </c>
    </row>
    <row r="131" spans="1:13" x14ac:dyDescent="0.25">
      <c r="A131" s="3" t="s">
        <v>8</v>
      </c>
      <c r="B131" s="3" t="s">
        <v>135</v>
      </c>
      <c r="C131" s="8">
        <v>1.3270000000000001E-2</v>
      </c>
      <c r="D131" s="8">
        <v>24.324739999999998</v>
      </c>
      <c r="E131" s="9">
        <f t="shared" si="4"/>
        <v>1832.0625470987188</v>
      </c>
      <c r="F131" s="8">
        <v>6598.03042</v>
      </c>
      <c r="G131" s="8">
        <v>10014.136399999999</v>
      </c>
      <c r="H131" s="9">
        <f t="shared" si="5"/>
        <v>0.51774632163638912</v>
      </c>
      <c r="I131" s="8">
        <v>3254.3087700000001</v>
      </c>
      <c r="J131" s="9">
        <f t="shared" si="6"/>
        <v>2.0771930716334577</v>
      </c>
      <c r="K131" s="8">
        <v>26788.237669999999</v>
      </c>
      <c r="L131" s="8">
        <v>65009.210270000003</v>
      </c>
      <c r="M131" s="9">
        <f t="shared" si="7"/>
        <v>1.4267818984898533</v>
      </c>
    </row>
    <row r="132" spans="1:13" x14ac:dyDescent="0.25">
      <c r="A132" s="3" t="s">
        <v>8</v>
      </c>
      <c r="B132" s="3" t="s">
        <v>136</v>
      </c>
      <c r="C132" s="8">
        <v>0</v>
      </c>
      <c r="D132" s="8">
        <v>1645.4121</v>
      </c>
      <c r="E132" s="9" t="str">
        <f t="shared" si="4"/>
        <v/>
      </c>
      <c r="F132" s="8">
        <v>9012.6527900000001</v>
      </c>
      <c r="G132" s="8">
        <v>18504.346939999999</v>
      </c>
      <c r="H132" s="9">
        <f t="shared" si="5"/>
        <v>1.0531520930809095</v>
      </c>
      <c r="I132" s="8">
        <v>17917.879199999999</v>
      </c>
      <c r="J132" s="9">
        <f t="shared" si="6"/>
        <v>3.2730868059429818E-2</v>
      </c>
      <c r="K132" s="8">
        <v>80900.702449999997</v>
      </c>
      <c r="L132" s="8">
        <v>147967.52871000001</v>
      </c>
      <c r="M132" s="9">
        <f t="shared" si="7"/>
        <v>0.82900177908158601</v>
      </c>
    </row>
    <row r="133" spans="1:13" x14ac:dyDescent="0.25">
      <c r="A133" s="3" t="s">
        <v>8</v>
      </c>
      <c r="B133" s="3" t="s">
        <v>137</v>
      </c>
      <c r="C133" s="8">
        <v>0</v>
      </c>
      <c r="D133" s="8">
        <v>0</v>
      </c>
      <c r="E133" s="9" t="str">
        <f t="shared" ref="E133:E196" si="8">IF(C133=0,"",(D133/C133-1))</f>
        <v/>
      </c>
      <c r="F133" s="8">
        <v>161.37637000000001</v>
      </c>
      <c r="G133" s="8">
        <v>312.12083999999999</v>
      </c>
      <c r="H133" s="9">
        <f t="shared" ref="H133:H196" si="9">IF(F133=0,"",(G133/F133-1))</f>
        <v>0.9341173679888819</v>
      </c>
      <c r="I133" s="8">
        <v>518.65908999999999</v>
      </c>
      <c r="J133" s="9">
        <f t="shared" ref="J133:J196" si="10">IF(I133=0,"",(G133/I133-1))</f>
        <v>-0.39821581069754319</v>
      </c>
      <c r="K133" s="8">
        <v>2002.2687699999999</v>
      </c>
      <c r="L133" s="8">
        <v>4284.5661399999999</v>
      </c>
      <c r="M133" s="9">
        <f t="shared" ref="M133:M196" si="11">IF(K133=0,"",(L133/K133-1))</f>
        <v>1.1398556498486463</v>
      </c>
    </row>
    <row r="134" spans="1:13" x14ac:dyDescent="0.25">
      <c r="A134" s="3" t="s">
        <v>8</v>
      </c>
      <c r="B134" s="3" t="s">
        <v>138</v>
      </c>
      <c r="C134" s="8">
        <v>91.064940000000007</v>
      </c>
      <c r="D134" s="8">
        <v>219.35409000000001</v>
      </c>
      <c r="E134" s="9">
        <f t="shared" si="8"/>
        <v>1.4087655468723748</v>
      </c>
      <c r="F134" s="8">
        <v>3748.11969</v>
      </c>
      <c r="G134" s="8">
        <v>5687.9044999999996</v>
      </c>
      <c r="H134" s="9">
        <f t="shared" si="9"/>
        <v>0.51753544988847455</v>
      </c>
      <c r="I134" s="8">
        <v>5288.59998</v>
      </c>
      <c r="J134" s="9">
        <f t="shared" si="10"/>
        <v>7.5502878173818733E-2</v>
      </c>
      <c r="K134" s="8">
        <v>25201.264070000001</v>
      </c>
      <c r="L134" s="8">
        <v>35885.150529999999</v>
      </c>
      <c r="M134" s="9">
        <f t="shared" si="11"/>
        <v>0.42394248281848168</v>
      </c>
    </row>
    <row r="135" spans="1:13" x14ac:dyDescent="0.25">
      <c r="A135" s="3" t="s">
        <v>8</v>
      </c>
      <c r="B135" s="3" t="s">
        <v>139</v>
      </c>
      <c r="C135" s="8">
        <v>0</v>
      </c>
      <c r="D135" s="8">
        <v>1019.67545</v>
      </c>
      <c r="E135" s="9" t="str">
        <f t="shared" si="8"/>
        <v/>
      </c>
      <c r="F135" s="8">
        <v>3004.0898099999999</v>
      </c>
      <c r="G135" s="8">
        <v>3932.7208700000001</v>
      </c>
      <c r="H135" s="9">
        <f t="shared" si="9"/>
        <v>0.3091222695502569</v>
      </c>
      <c r="I135" s="8">
        <v>2101.94731</v>
      </c>
      <c r="J135" s="9">
        <f t="shared" si="10"/>
        <v>0.87098927327536102</v>
      </c>
      <c r="K135" s="8">
        <v>16969.064279999999</v>
      </c>
      <c r="L135" s="8">
        <v>24862.370200000001</v>
      </c>
      <c r="M135" s="9">
        <f t="shared" si="11"/>
        <v>0.46515858445436931</v>
      </c>
    </row>
    <row r="136" spans="1:13" x14ac:dyDescent="0.25">
      <c r="A136" s="3" t="s">
        <v>8</v>
      </c>
      <c r="B136" s="3" t="s">
        <v>140</v>
      </c>
      <c r="C136" s="8">
        <v>0</v>
      </c>
      <c r="D136" s="8">
        <v>0</v>
      </c>
      <c r="E136" s="9" t="str">
        <f t="shared" si="8"/>
        <v/>
      </c>
      <c r="F136" s="8">
        <v>0</v>
      </c>
      <c r="G136" s="8">
        <v>0</v>
      </c>
      <c r="H136" s="9" t="str">
        <f t="shared" si="9"/>
        <v/>
      </c>
      <c r="I136" s="8">
        <v>0</v>
      </c>
      <c r="J136" s="9" t="str">
        <f t="shared" si="10"/>
        <v/>
      </c>
      <c r="K136" s="8">
        <v>0</v>
      </c>
      <c r="L136" s="8">
        <v>0</v>
      </c>
      <c r="M136" s="9" t="str">
        <f t="shared" si="11"/>
        <v/>
      </c>
    </row>
    <row r="137" spans="1:13" x14ac:dyDescent="0.25">
      <c r="A137" s="3" t="s">
        <v>8</v>
      </c>
      <c r="B137" s="3" t="s">
        <v>141</v>
      </c>
      <c r="C137" s="8">
        <v>96.259720000000002</v>
      </c>
      <c r="D137" s="8">
        <v>435.99068999999997</v>
      </c>
      <c r="E137" s="9">
        <f t="shared" si="8"/>
        <v>3.5293160005036368</v>
      </c>
      <c r="F137" s="8">
        <v>3969.44049</v>
      </c>
      <c r="G137" s="8">
        <v>6195.2481900000002</v>
      </c>
      <c r="H137" s="9">
        <f t="shared" si="9"/>
        <v>0.56073587842099126</v>
      </c>
      <c r="I137" s="8">
        <v>6280.1308900000004</v>
      </c>
      <c r="J137" s="9">
        <f t="shared" si="10"/>
        <v>-1.3516071796395357E-2</v>
      </c>
      <c r="K137" s="8">
        <v>22421.78227</v>
      </c>
      <c r="L137" s="8">
        <v>74062.024099999995</v>
      </c>
      <c r="M137" s="9">
        <f t="shared" si="11"/>
        <v>2.3031283244193235</v>
      </c>
    </row>
    <row r="138" spans="1:13" x14ac:dyDescent="0.25">
      <c r="A138" s="3" t="s">
        <v>8</v>
      </c>
      <c r="B138" s="3" t="s">
        <v>142</v>
      </c>
      <c r="C138" s="8">
        <v>0</v>
      </c>
      <c r="D138" s="8">
        <v>0</v>
      </c>
      <c r="E138" s="9" t="str">
        <f t="shared" si="8"/>
        <v/>
      </c>
      <c r="F138" s="8">
        <v>0.38718999999999998</v>
      </c>
      <c r="G138" s="8">
        <v>0</v>
      </c>
      <c r="H138" s="9">
        <f t="shared" si="9"/>
        <v>-1</v>
      </c>
      <c r="I138" s="8">
        <v>0.79566000000000003</v>
      </c>
      <c r="J138" s="9">
        <f t="shared" si="10"/>
        <v>-1</v>
      </c>
      <c r="K138" s="8">
        <v>55.297440000000002</v>
      </c>
      <c r="L138" s="8">
        <v>480.49385999999998</v>
      </c>
      <c r="M138" s="9">
        <f t="shared" si="11"/>
        <v>7.6892604793277943</v>
      </c>
    </row>
    <row r="139" spans="1:13" x14ac:dyDescent="0.25">
      <c r="A139" s="3" t="s">
        <v>8</v>
      </c>
      <c r="B139" s="3" t="s">
        <v>143</v>
      </c>
      <c r="C139" s="8">
        <v>0</v>
      </c>
      <c r="D139" s="8">
        <v>0</v>
      </c>
      <c r="E139" s="9" t="str">
        <f t="shared" si="8"/>
        <v/>
      </c>
      <c r="F139" s="8">
        <v>466.10874000000001</v>
      </c>
      <c r="G139" s="8">
        <v>73.910690000000002</v>
      </c>
      <c r="H139" s="9">
        <f t="shared" si="9"/>
        <v>-0.84143037094734585</v>
      </c>
      <c r="I139" s="8">
        <v>0.20802000000000001</v>
      </c>
      <c r="J139" s="9">
        <f t="shared" si="10"/>
        <v>354.30569176040763</v>
      </c>
      <c r="K139" s="8">
        <v>2550.5392099999999</v>
      </c>
      <c r="L139" s="8">
        <v>1192.19091</v>
      </c>
      <c r="M139" s="9">
        <f t="shared" si="11"/>
        <v>-0.53257299267318459</v>
      </c>
    </row>
    <row r="140" spans="1:13" x14ac:dyDescent="0.25">
      <c r="A140" s="3" t="s">
        <v>8</v>
      </c>
      <c r="B140" s="3" t="s">
        <v>144</v>
      </c>
      <c r="C140" s="8">
        <v>18.854800000000001</v>
      </c>
      <c r="D140" s="8">
        <v>0</v>
      </c>
      <c r="E140" s="9">
        <f t="shared" si="8"/>
        <v>-1</v>
      </c>
      <c r="F140" s="8">
        <v>7728.0172499999999</v>
      </c>
      <c r="G140" s="8">
        <v>3205.1902500000001</v>
      </c>
      <c r="H140" s="9">
        <f t="shared" si="9"/>
        <v>-0.5852506346307651</v>
      </c>
      <c r="I140" s="8">
        <v>140.84613999999999</v>
      </c>
      <c r="J140" s="9">
        <f t="shared" si="10"/>
        <v>21.756677960787567</v>
      </c>
      <c r="K140" s="8">
        <v>51902.6348</v>
      </c>
      <c r="L140" s="8">
        <v>27318.913089999998</v>
      </c>
      <c r="M140" s="9">
        <f t="shared" si="11"/>
        <v>-0.47365074633937465</v>
      </c>
    </row>
    <row r="141" spans="1:13" x14ac:dyDescent="0.25">
      <c r="A141" s="3" t="s">
        <v>8</v>
      </c>
      <c r="B141" s="3" t="s">
        <v>145</v>
      </c>
      <c r="C141" s="8">
        <v>0</v>
      </c>
      <c r="D141" s="8">
        <v>0</v>
      </c>
      <c r="E141" s="9" t="str">
        <f t="shared" si="8"/>
        <v/>
      </c>
      <c r="F141" s="8">
        <v>838.66994999999997</v>
      </c>
      <c r="G141" s="8">
        <v>328.50056000000001</v>
      </c>
      <c r="H141" s="9">
        <f t="shared" si="9"/>
        <v>-0.60830770197501405</v>
      </c>
      <c r="I141" s="8">
        <v>11.58296</v>
      </c>
      <c r="J141" s="9">
        <f t="shared" si="10"/>
        <v>27.360674646204426</v>
      </c>
      <c r="K141" s="8">
        <v>2429.8570800000002</v>
      </c>
      <c r="L141" s="8">
        <v>3390.13357</v>
      </c>
      <c r="M141" s="9">
        <f t="shared" si="11"/>
        <v>0.39519875382958713</v>
      </c>
    </row>
    <row r="142" spans="1:13" x14ac:dyDescent="0.25">
      <c r="A142" s="3" t="s">
        <v>8</v>
      </c>
      <c r="B142" s="3" t="s">
        <v>146</v>
      </c>
      <c r="C142" s="8">
        <v>17.913530000000002</v>
      </c>
      <c r="D142" s="8">
        <v>1.8348100000000001</v>
      </c>
      <c r="E142" s="9">
        <f t="shared" si="8"/>
        <v>-0.89757406831596009</v>
      </c>
      <c r="F142" s="8">
        <v>717.24189999999999</v>
      </c>
      <c r="G142" s="8">
        <v>612.36622999999997</v>
      </c>
      <c r="H142" s="9">
        <f t="shared" si="9"/>
        <v>-0.14622077990702997</v>
      </c>
      <c r="I142" s="8">
        <v>356.59998999999999</v>
      </c>
      <c r="J142" s="9">
        <f t="shared" si="10"/>
        <v>0.71723569033190371</v>
      </c>
      <c r="K142" s="8">
        <v>4377.7539699999998</v>
      </c>
      <c r="L142" s="8">
        <v>9587.6952799999999</v>
      </c>
      <c r="M142" s="9">
        <f t="shared" si="11"/>
        <v>1.1900945886184648</v>
      </c>
    </row>
    <row r="143" spans="1:13" x14ac:dyDescent="0.25">
      <c r="A143" s="3" t="s">
        <v>8</v>
      </c>
      <c r="B143" s="3" t="s">
        <v>147</v>
      </c>
      <c r="C143" s="8">
        <v>0</v>
      </c>
      <c r="D143" s="8">
        <v>0</v>
      </c>
      <c r="E143" s="9" t="str">
        <f t="shared" si="8"/>
        <v/>
      </c>
      <c r="F143" s="8">
        <v>20.855899999999998</v>
      </c>
      <c r="G143" s="8">
        <v>0</v>
      </c>
      <c r="H143" s="9">
        <f t="shared" si="9"/>
        <v>-1</v>
      </c>
      <c r="I143" s="8">
        <v>0</v>
      </c>
      <c r="J143" s="9" t="str">
        <f t="shared" si="10"/>
        <v/>
      </c>
      <c r="K143" s="8">
        <v>334.89681000000002</v>
      </c>
      <c r="L143" s="8">
        <v>216.48524</v>
      </c>
      <c r="M143" s="9">
        <f t="shared" si="11"/>
        <v>-0.3535762851846812</v>
      </c>
    </row>
    <row r="144" spans="1:13" x14ac:dyDescent="0.25">
      <c r="A144" s="3" t="s">
        <v>8</v>
      </c>
      <c r="B144" s="3" t="s">
        <v>148</v>
      </c>
      <c r="C144" s="8">
        <v>544.51035000000002</v>
      </c>
      <c r="D144" s="8">
        <v>168.34059999999999</v>
      </c>
      <c r="E144" s="9">
        <f t="shared" si="8"/>
        <v>-0.69084040367644062</v>
      </c>
      <c r="F144" s="8">
        <v>3419.1481199999998</v>
      </c>
      <c r="G144" s="8">
        <v>1878.4332300000001</v>
      </c>
      <c r="H144" s="9">
        <f t="shared" si="9"/>
        <v>-0.45061367215644343</v>
      </c>
      <c r="I144" s="8">
        <v>1979.57809</v>
      </c>
      <c r="J144" s="9">
        <f t="shared" si="10"/>
        <v>-5.1094150067098276E-2</v>
      </c>
      <c r="K144" s="8">
        <v>16375.235619999999</v>
      </c>
      <c r="L144" s="8">
        <v>22647.2935</v>
      </c>
      <c r="M144" s="9">
        <f t="shared" si="11"/>
        <v>0.38302092412884625</v>
      </c>
    </row>
    <row r="145" spans="1:13" x14ac:dyDescent="0.25">
      <c r="A145" s="3" t="s">
        <v>8</v>
      </c>
      <c r="B145" s="3" t="s">
        <v>149</v>
      </c>
      <c r="C145" s="8">
        <v>0</v>
      </c>
      <c r="D145" s="8">
        <v>140.27924999999999</v>
      </c>
      <c r="E145" s="9" t="str">
        <f t="shared" si="8"/>
        <v/>
      </c>
      <c r="F145" s="8">
        <v>1774.99793</v>
      </c>
      <c r="G145" s="8">
        <v>737.90396999999996</v>
      </c>
      <c r="H145" s="9">
        <f t="shared" si="9"/>
        <v>-0.5842789687084311</v>
      </c>
      <c r="I145" s="8">
        <v>105.2667</v>
      </c>
      <c r="J145" s="9">
        <f t="shared" si="10"/>
        <v>6.0098518334858024</v>
      </c>
      <c r="K145" s="8">
        <v>4619.9366900000005</v>
      </c>
      <c r="L145" s="8">
        <v>6322.5943699999998</v>
      </c>
      <c r="M145" s="9">
        <f t="shared" si="11"/>
        <v>0.36854567372870184</v>
      </c>
    </row>
    <row r="146" spans="1:13" x14ac:dyDescent="0.25">
      <c r="A146" s="3" t="s">
        <v>8</v>
      </c>
      <c r="B146" s="3" t="s">
        <v>150</v>
      </c>
      <c r="C146" s="8">
        <v>102.83311</v>
      </c>
      <c r="D146" s="8">
        <v>616.44407999999999</v>
      </c>
      <c r="E146" s="9">
        <f t="shared" si="8"/>
        <v>4.9946069899082106</v>
      </c>
      <c r="F146" s="8">
        <v>3837.0825799999998</v>
      </c>
      <c r="G146" s="8">
        <v>13824.38279</v>
      </c>
      <c r="H146" s="9">
        <f t="shared" si="9"/>
        <v>2.6028369214821541</v>
      </c>
      <c r="I146" s="8">
        <v>16758.803619999999</v>
      </c>
      <c r="J146" s="9">
        <f t="shared" si="10"/>
        <v>-0.17509727403799002</v>
      </c>
      <c r="K146" s="8">
        <v>38843.56654</v>
      </c>
      <c r="L146" s="8">
        <v>100623.56013</v>
      </c>
      <c r="M146" s="9">
        <f t="shared" si="11"/>
        <v>1.5904820049513404</v>
      </c>
    </row>
    <row r="147" spans="1:13" x14ac:dyDescent="0.25">
      <c r="A147" s="3" t="s">
        <v>8</v>
      </c>
      <c r="B147" s="3" t="s">
        <v>151</v>
      </c>
      <c r="C147" s="8">
        <v>0</v>
      </c>
      <c r="D147" s="8">
        <v>0</v>
      </c>
      <c r="E147" s="9" t="str">
        <f t="shared" si="8"/>
        <v/>
      </c>
      <c r="F147" s="8">
        <v>3172.3659899999998</v>
      </c>
      <c r="G147" s="8">
        <v>8167.3266899999999</v>
      </c>
      <c r="H147" s="9">
        <f t="shared" si="9"/>
        <v>1.5745222070042431</v>
      </c>
      <c r="I147" s="8">
        <v>11675.0131</v>
      </c>
      <c r="J147" s="9">
        <f t="shared" si="10"/>
        <v>-0.30044389500513713</v>
      </c>
      <c r="K147" s="8">
        <v>28804.384150000002</v>
      </c>
      <c r="L147" s="8">
        <v>49776.762159999998</v>
      </c>
      <c r="M147" s="9">
        <f t="shared" si="11"/>
        <v>0.72809673349673032</v>
      </c>
    </row>
    <row r="148" spans="1:13" x14ac:dyDescent="0.25">
      <c r="A148" s="3" t="s">
        <v>8</v>
      </c>
      <c r="B148" s="3" t="s">
        <v>152</v>
      </c>
      <c r="C148" s="8">
        <v>354.80680999999998</v>
      </c>
      <c r="D148" s="8">
        <v>573.82339999999999</v>
      </c>
      <c r="E148" s="9">
        <f t="shared" si="8"/>
        <v>0.61728406509446643</v>
      </c>
      <c r="F148" s="8">
        <v>43961.252930000002</v>
      </c>
      <c r="G148" s="8">
        <v>30002.969840000002</v>
      </c>
      <c r="H148" s="9">
        <f t="shared" si="9"/>
        <v>-0.31751331364977087</v>
      </c>
      <c r="I148" s="8">
        <v>49982.827669999999</v>
      </c>
      <c r="J148" s="9">
        <f t="shared" si="10"/>
        <v>-0.3997344440357069</v>
      </c>
      <c r="K148" s="8">
        <v>234719.8829</v>
      </c>
      <c r="L148" s="8">
        <v>580749.78674999997</v>
      </c>
      <c r="M148" s="9">
        <f t="shared" si="11"/>
        <v>1.474224933886076</v>
      </c>
    </row>
    <row r="149" spans="1:13" x14ac:dyDescent="0.25">
      <c r="A149" s="3" t="s">
        <v>8</v>
      </c>
      <c r="B149" s="3" t="s">
        <v>153</v>
      </c>
      <c r="C149" s="8">
        <v>0</v>
      </c>
      <c r="D149" s="8">
        <v>0.15479000000000001</v>
      </c>
      <c r="E149" s="9" t="str">
        <f t="shared" si="8"/>
        <v/>
      </c>
      <c r="F149" s="8">
        <v>0.66269</v>
      </c>
      <c r="G149" s="8">
        <v>39.901299999999999</v>
      </c>
      <c r="H149" s="9">
        <f t="shared" si="9"/>
        <v>59.211109266776319</v>
      </c>
      <c r="I149" s="8">
        <v>84.861509999999996</v>
      </c>
      <c r="J149" s="9">
        <f t="shared" si="10"/>
        <v>-0.52980685825646989</v>
      </c>
      <c r="K149" s="8">
        <v>155.08306999999999</v>
      </c>
      <c r="L149" s="8">
        <v>586.79728</v>
      </c>
      <c r="M149" s="9">
        <f t="shared" si="11"/>
        <v>2.7837610514158642</v>
      </c>
    </row>
    <row r="150" spans="1:13" x14ac:dyDescent="0.25">
      <c r="A150" s="3" t="s">
        <v>8</v>
      </c>
      <c r="B150" s="3" t="s">
        <v>154</v>
      </c>
      <c r="C150" s="8">
        <v>94.496070000000003</v>
      </c>
      <c r="D150" s="8">
        <v>51.951160000000002</v>
      </c>
      <c r="E150" s="9">
        <f t="shared" si="8"/>
        <v>-0.45022941165701391</v>
      </c>
      <c r="F150" s="8">
        <v>810.70809999999994</v>
      </c>
      <c r="G150" s="8">
        <v>1866.5901799999999</v>
      </c>
      <c r="H150" s="9">
        <f t="shared" si="9"/>
        <v>1.3024195515007189</v>
      </c>
      <c r="I150" s="8">
        <v>2736.53809</v>
      </c>
      <c r="J150" s="9">
        <f t="shared" si="10"/>
        <v>-0.31790089572624958</v>
      </c>
      <c r="K150" s="8">
        <v>5089.0589300000001</v>
      </c>
      <c r="L150" s="8">
        <v>16017.64623</v>
      </c>
      <c r="M150" s="9">
        <f t="shared" si="11"/>
        <v>2.1474672332002256</v>
      </c>
    </row>
    <row r="151" spans="1:13" x14ac:dyDescent="0.25">
      <c r="A151" s="3" t="s">
        <v>8</v>
      </c>
      <c r="B151" s="3" t="s">
        <v>155</v>
      </c>
      <c r="C151" s="8">
        <v>0.27775</v>
      </c>
      <c r="D151" s="8">
        <v>4.2322600000000001</v>
      </c>
      <c r="E151" s="9">
        <f t="shared" si="8"/>
        <v>14.237659765976598</v>
      </c>
      <c r="F151" s="8">
        <v>1402.99362</v>
      </c>
      <c r="G151" s="8">
        <v>3406.8942000000002</v>
      </c>
      <c r="H151" s="9">
        <f t="shared" si="9"/>
        <v>1.4283034159485344</v>
      </c>
      <c r="I151" s="8">
        <v>6318.8855000000003</v>
      </c>
      <c r="J151" s="9">
        <f t="shared" si="10"/>
        <v>-0.46083938378057332</v>
      </c>
      <c r="K151" s="8">
        <v>7451.4432900000002</v>
      </c>
      <c r="L151" s="8">
        <v>16771.968710000001</v>
      </c>
      <c r="M151" s="9">
        <f t="shared" si="11"/>
        <v>1.250834913084335</v>
      </c>
    </row>
    <row r="152" spans="1:13" x14ac:dyDescent="0.25">
      <c r="A152" s="3" t="s">
        <v>8</v>
      </c>
      <c r="B152" s="3" t="s">
        <v>156</v>
      </c>
      <c r="C152" s="8">
        <v>373.59532000000002</v>
      </c>
      <c r="D152" s="8">
        <v>0</v>
      </c>
      <c r="E152" s="9">
        <f t="shared" si="8"/>
        <v>-1</v>
      </c>
      <c r="F152" s="8">
        <v>1873.48116</v>
      </c>
      <c r="G152" s="8">
        <v>291.11005999999998</v>
      </c>
      <c r="H152" s="9">
        <f t="shared" si="9"/>
        <v>-0.84461543237509795</v>
      </c>
      <c r="I152" s="8">
        <v>87.232060000000004</v>
      </c>
      <c r="J152" s="9">
        <f t="shared" si="10"/>
        <v>2.3371911657250783</v>
      </c>
      <c r="K152" s="8">
        <v>12937.398230000001</v>
      </c>
      <c r="L152" s="8">
        <v>9413.0431000000008</v>
      </c>
      <c r="M152" s="9">
        <f t="shared" si="11"/>
        <v>-0.2724160659928917</v>
      </c>
    </row>
    <row r="153" spans="1:13" x14ac:dyDescent="0.25">
      <c r="A153" s="3" t="s">
        <v>8</v>
      </c>
      <c r="B153" s="3" t="s">
        <v>157</v>
      </c>
      <c r="C153" s="8">
        <v>0</v>
      </c>
      <c r="D153" s="8">
        <v>0</v>
      </c>
      <c r="E153" s="9" t="str">
        <f t="shared" si="8"/>
        <v/>
      </c>
      <c r="F153" s="8">
        <v>0.1404</v>
      </c>
      <c r="G153" s="8">
        <v>1.0014400000000001</v>
      </c>
      <c r="H153" s="9">
        <f t="shared" si="9"/>
        <v>6.1327635327635335</v>
      </c>
      <c r="I153" s="8">
        <v>0</v>
      </c>
      <c r="J153" s="9" t="str">
        <f t="shared" si="10"/>
        <v/>
      </c>
      <c r="K153" s="8">
        <v>150.55054999999999</v>
      </c>
      <c r="L153" s="8">
        <v>11.35018</v>
      </c>
      <c r="M153" s="9">
        <f t="shared" si="11"/>
        <v>-0.9246088440062159</v>
      </c>
    </row>
    <row r="154" spans="1:13" x14ac:dyDescent="0.25">
      <c r="A154" s="3" t="s">
        <v>8</v>
      </c>
      <c r="B154" s="3" t="s">
        <v>158</v>
      </c>
      <c r="C154" s="8">
        <v>0</v>
      </c>
      <c r="D154" s="8">
        <v>0</v>
      </c>
      <c r="E154" s="9" t="str">
        <f t="shared" si="8"/>
        <v/>
      </c>
      <c r="F154" s="8">
        <v>102.01626</v>
      </c>
      <c r="G154" s="8">
        <v>777.06317000000001</v>
      </c>
      <c r="H154" s="9">
        <f t="shared" si="9"/>
        <v>6.6170521248279437</v>
      </c>
      <c r="I154" s="8">
        <v>267.37968000000001</v>
      </c>
      <c r="J154" s="9">
        <f t="shared" si="10"/>
        <v>1.906216246500108</v>
      </c>
      <c r="K154" s="8">
        <v>810.61693000000002</v>
      </c>
      <c r="L154" s="8">
        <v>3165.62545</v>
      </c>
      <c r="M154" s="9">
        <f t="shared" si="11"/>
        <v>2.9052051996989503</v>
      </c>
    </row>
    <row r="155" spans="1:13" x14ac:dyDescent="0.25">
      <c r="A155" s="3" t="s">
        <v>8</v>
      </c>
      <c r="B155" s="3" t="s">
        <v>159</v>
      </c>
      <c r="C155" s="8">
        <v>0</v>
      </c>
      <c r="D155" s="8">
        <v>1.634E-2</v>
      </c>
      <c r="E155" s="9" t="str">
        <f t="shared" si="8"/>
        <v/>
      </c>
      <c r="F155" s="8">
        <v>0.10440000000000001</v>
      </c>
      <c r="G155" s="8">
        <v>93.51634</v>
      </c>
      <c r="H155" s="9">
        <f t="shared" si="9"/>
        <v>894.75038314176243</v>
      </c>
      <c r="I155" s="8">
        <v>2.8003300000000002</v>
      </c>
      <c r="J155" s="9">
        <f t="shared" si="10"/>
        <v>32.394757046490945</v>
      </c>
      <c r="K155" s="8">
        <v>119.18799</v>
      </c>
      <c r="L155" s="8">
        <v>193.18068</v>
      </c>
      <c r="M155" s="9">
        <f t="shared" si="11"/>
        <v>0.62080659301327246</v>
      </c>
    </row>
    <row r="156" spans="1:13" x14ac:dyDescent="0.25">
      <c r="A156" s="3" t="s">
        <v>8</v>
      </c>
      <c r="B156" s="3" t="s">
        <v>160</v>
      </c>
      <c r="C156" s="8">
        <v>0</v>
      </c>
      <c r="D156" s="8">
        <v>0.18751999999999999</v>
      </c>
      <c r="E156" s="9" t="str">
        <f t="shared" si="8"/>
        <v/>
      </c>
      <c r="F156" s="8">
        <v>50.225250000000003</v>
      </c>
      <c r="G156" s="8">
        <v>220.21289999999999</v>
      </c>
      <c r="H156" s="9">
        <f t="shared" si="9"/>
        <v>3.3845058013648508</v>
      </c>
      <c r="I156" s="8">
        <v>196.95182</v>
      </c>
      <c r="J156" s="9">
        <f t="shared" si="10"/>
        <v>0.11810543309526156</v>
      </c>
      <c r="K156" s="8">
        <v>761.38135999999997</v>
      </c>
      <c r="L156" s="8">
        <v>1916.0120099999999</v>
      </c>
      <c r="M156" s="9">
        <f t="shared" si="11"/>
        <v>1.5164945067738458</v>
      </c>
    </row>
    <row r="157" spans="1:13" x14ac:dyDescent="0.25">
      <c r="A157" s="3" t="s">
        <v>8</v>
      </c>
      <c r="B157" s="3" t="s">
        <v>161</v>
      </c>
      <c r="C157" s="8">
        <v>95.072620000000001</v>
      </c>
      <c r="D157" s="8">
        <v>35.368929999999999</v>
      </c>
      <c r="E157" s="9">
        <f t="shared" si="8"/>
        <v>-0.62797985371603304</v>
      </c>
      <c r="F157" s="8">
        <v>9945.8462099999997</v>
      </c>
      <c r="G157" s="8">
        <v>5351.4265999999998</v>
      </c>
      <c r="H157" s="9">
        <f t="shared" si="9"/>
        <v>-0.46194356045648122</v>
      </c>
      <c r="I157" s="8">
        <v>4791.1486599999998</v>
      </c>
      <c r="J157" s="9">
        <f t="shared" si="10"/>
        <v>0.11694021199500826</v>
      </c>
      <c r="K157" s="8">
        <v>48889.077519999999</v>
      </c>
      <c r="L157" s="8">
        <v>51522.731350000002</v>
      </c>
      <c r="M157" s="9">
        <f t="shared" si="11"/>
        <v>5.3869984127284942E-2</v>
      </c>
    </row>
    <row r="158" spans="1:13" x14ac:dyDescent="0.25">
      <c r="A158" s="3" t="s">
        <v>8</v>
      </c>
      <c r="B158" s="3" t="s">
        <v>162</v>
      </c>
      <c r="C158" s="8">
        <v>0</v>
      </c>
      <c r="D158" s="8">
        <v>0</v>
      </c>
      <c r="E158" s="9" t="str">
        <f t="shared" si="8"/>
        <v/>
      </c>
      <c r="F158" s="8">
        <v>4333.6599500000002</v>
      </c>
      <c r="G158" s="8">
        <v>10.31179</v>
      </c>
      <c r="H158" s="9">
        <f t="shared" si="9"/>
        <v>-0.99762053550140684</v>
      </c>
      <c r="I158" s="8">
        <v>3.5434999999999999</v>
      </c>
      <c r="J158" s="9">
        <f t="shared" si="10"/>
        <v>1.9100578524058136</v>
      </c>
      <c r="K158" s="8">
        <v>9734.83799</v>
      </c>
      <c r="L158" s="8">
        <v>2398.83124</v>
      </c>
      <c r="M158" s="9">
        <f t="shared" si="11"/>
        <v>-0.75358282875748195</v>
      </c>
    </row>
    <row r="159" spans="1:13" x14ac:dyDescent="0.25">
      <c r="A159" s="3" t="s">
        <v>8</v>
      </c>
      <c r="B159" s="3" t="s">
        <v>163</v>
      </c>
      <c r="C159" s="8">
        <v>28.06711</v>
      </c>
      <c r="D159" s="8">
        <v>197.39150000000001</v>
      </c>
      <c r="E159" s="9">
        <f t="shared" si="8"/>
        <v>6.0328402176070144</v>
      </c>
      <c r="F159" s="8">
        <v>1360.8613600000001</v>
      </c>
      <c r="G159" s="8">
        <v>3862.9164000000001</v>
      </c>
      <c r="H159" s="9">
        <f t="shared" si="9"/>
        <v>1.8385818816988087</v>
      </c>
      <c r="I159" s="8">
        <v>2926.9188800000002</v>
      </c>
      <c r="J159" s="9">
        <f t="shared" si="10"/>
        <v>0.31978936156918691</v>
      </c>
      <c r="K159" s="8">
        <v>27947.007310000001</v>
      </c>
      <c r="L159" s="8">
        <v>32174.752939999998</v>
      </c>
      <c r="M159" s="9">
        <f t="shared" si="11"/>
        <v>0.15127722203325944</v>
      </c>
    </row>
    <row r="160" spans="1:13" x14ac:dyDescent="0.25">
      <c r="A160" s="3" t="s">
        <v>8</v>
      </c>
      <c r="B160" s="3" t="s">
        <v>164</v>
      </c>
      <c r="C160" s="8">
        <v>0</v>
      </c>
      <c r="D160" s="8">
        <v>0</v>
      </c>
      <c r="E160" s="9" t="str">
        <f t="shared" si="8"/>
        <v/>
      </c>
      <c r="F160" s="8">
        <v>56.018030000000003</v>
      </c>
      <c r="G160" s="8">
        <v>0</v>
      </c>
      <c r="H160" s="9">
        <f t="shared" si="9"/>
        <v>-1</v>
      </c>
      <c r="I160" s="8">
        <v>22.905639999999998</v>
      </c>
      <c r="J160" s="9">
        <f t="shared" si="10"/>
        <v>-1</v>
      </c>
      <c r="K160" s="8">
        <v>73.438850000000002</v>
      </c>
      <c r="L160" s="8">
        <v>80.599810000000005</v>
      </c>
      <c r="M160" s="9">
        <f t="shared" si="11"/>
        <v>9.7509152172181368E-2</v>
      </c>
    </row>
    <row r="161" spans="1:13" x14ac:dyDescent="0.25">
      <c r="A161" s="3" t="s">
        <v>8</v>
      </c>
      <c r="B161" s="3" t="s">
        <v>165</v>
      </c>
      <c r="C161" s="8">
        <v>207.28342000000001</v>
      </c>
      <c r="D161" s="8">
        <v>299.49167</v>
      </c>
      <c r="E161" s="9">
        <f t="shared" si="8"/>
        <v>0.44484141568100322</v>
      </c>
      <c r="F161" s="8">
        <v>9853.9465199999995</v>
      </c>
      <c r="G161" s="8">
        <v>5692.48092</v>
      </c>
      <c r="H161" s="9">
        <f t="shared" si="9"/>
        <v>-0.42231461187187358</v>
      </c>
      <c r="I161" s="8">
        <v>4592.1389799999997</v>
      </c>
      <c r="J161" s="9">
        <f t="shared" si="10"/>
        <v>0.23961425052514418</v>
      </c>
      <c r="K161" s="8">
        <v>55155.671609999998</v>
      </c>
      <c r="L161" s="8">
        <v>44136.82677</v>
      </c>
      <c r="M161" s="9">
        <f t="shared" si="11"/>
        <v>-0.19977718552523671</v>
      </c>
    </row>
    <row r="162" spans="1:13" x14ac:dyDescent="0.25">
      <c r="A162" s="3" t="s">
        <v>8</v>
      </c>
      <c r="B162" s="3" t="s">
        <v>166</v>
      </c>
      <c r="C162" s="8">
        <v>0</v>
      </c>
      <c r="D162" s="8">
        <v>42.99539</v>
      </c>
      <c r="E162" s="9" t="str">
        <f t="shared" si="8"/>
        <v/>
      </c>
      <c r="F162" s="8">
        <v>1805.9988599999999</v>
      </c>
      <c r="G162" s="8">
        <v>638.69371000000001</v>
      </c>
      <c r="H162" s="9">
        <f t="shared" si="9"/>
        <v>-0.6463487745501677</v>
      </c>
      <c r="I162" s="8">
        <v>3070.7328000000002</v>
      </c>
      <c r="J162" s="9">
        <f t="shared" si="10"/>
        <v>-0.79200609378972997</v>
      </c>
      <c r="K162" s="8">
        <v>20026.64788</v>
      </c>
      <c r="L162" s="8">
        <v>13209.296560000001</v>
      </c>
      <c r="M162" s="9">
        <f t="shared" si="11"/>
        <v>-0.34041400042831327</v>
      </c>
    </row>
    <row r="163" spans="1:13" x14ac:dyDescent="0.25">
      <c r="A163" s="3" t="s">
        <v>8</v>
      </c>
      <c r="B163" s="3" t="s">
        <v>167</v>
      </c>
      <c r="C163" s="8">
        <v>0</v>
      </c>
      <c r="D163" s="8">
        <v>0</v>
      </c>
      <c r="E163" s="9" t="str">
        <f t="shared" si="8"/>
        <v/>
      </c>
      <c r="F163" s="8">
        <v>1186.3965499999999</v>
      </c>
      <c r="G163" s="8">
        <v>2435.4368800000002</v>
      </c>
      <c r="H163" s="9">
        <f t="shared" si="9"/>
        <v>1.0528017213131649</v>
      </c>
      <c r="I163" s="8">
        <v>19849.83438</v>
      </c>
      <c r="J163" s="9">
        <f t="shared" si="10"/>
        <v>-0.87730694204411797</v>
      </c>
      <c r="K163" s="8">
        <v>43510.503380000002</v>
      </c>
      <c r="L163" s="8">
        <v>73597.059970000002</v>
      </c>
      <c r="M163" s="9">
        <f t="shared" si="11"/>
        <v>0.69147801686499344</v>
      </c>
    </row>
    <row r="164" spans="1:13" x14ac:dyDescent="0.25">
      <c r="A164" s="3" t="s">
        <v>8</v>
      </c>
      <c r="B164" s="3" t="s">
        <v>168</v>
      </c>
      <c r="C164" s="8">
        <v>0</v>
      </c>
      <c r="D164" s="8">
        <v>0</v>
      </c>
      <c r="E164" s="9" t="str">
        <f t="shared" si="8"/>
        <v/>
      </c>
      <c r="F164" s="8">
        <v>6.97492</v>
      </c>
      <c r="G164" s="8">
        <v>0</v>
      </c>
      <c r="H164" s="9">
        <f t="shared" si="9"/>
        <v>-1</v>
      </c>
      <c r="I164" s="8">
        <v>0</v>
      </c>
      <c r="J164" s="9" t="str">
        <f t="shared" si="10"/>
        <v/>
      </c>
      <c r="K164" s="8">
        <v>341.28978000000001</v>
      </c>
      <c r="L164" s="8">
        <v>0.73701000000000005</v>
      </c>
      <c r="M164" s="9">
        <f t="shared" si="11"/>
        <v>-0.99784051547046038</v>
      </c>
    </row>
    <row r="165" spans="1:13" x14ac:dyDescent="0.25">
      <c r="A165" s="3" t="s">
        <v>8</v>
      </c>
      <c r="B165" s="3" t="s">
        <v>169</v>
      </c>
      <c r="C165" s="8">
        <v>0</v>
      </c>
      <c r="D165" s="8">
        <v>625.79330000000004</v>
      </c>
      <c r="E165" s="9" t="str">
        <f t="shared" si="8"/>
        <v/>
      </c>
      <c r="F165" s="8">
        <v>9186.8163600000007</v>
      </c>
      <c r="G165" s="8">
        <v>1472.6410800000001</v>
      </c>
      <c r="H165" s="9">
        <f t="shared" si="9"/>
        <v>-0.83970060766513455</v>
      </c>
      <c r="I165" s="8">
        <v>721.08639000000005</v>
      </c>
      <c r="J165" s="9">
        <f t="shared" si="10"/>
        <v>1.0422533283425306</v>
      </c>
      <c r="K165" s="8">
        <v>43211.112009999997</v>
      </c>
      <c r="L165" s="8">
        <v>15623.964620000001</v>
      </c>
      <c r="M165" s="9">
        <f t="shared" si="11"/>
        <v>-0.6384271569686919</v>
      </c>
    </row>
    <row r="166" spans="1:13" x14ac:dyDescent="0.25">
      <c r="A166" s="3" t="s">
        <v>8</v>
      </c>
      <c r="B166" s="3" t="s">
        <v>170</v>
      </c>
      <c r="C166" s="8">
        <v>1.4313</v>
      </c>
      <c r="D166" s="8">
        <v>787.05488000000003</v>
      </c>
      <c r="E166" s="9">
        <f t="shared" si="8"/>
        <v>548.88812967232582</v>
      </c>
      <c r="F166" s="8">
        <v>28112.509429999998</v>
      </c>
      <c r="G166" s="8">
        <v>27714.035250000001</v>
      </c>
      <c r="H166" s="9">
        <f t="shared" si="9"/>
        <v>-1.4174265765644178E-2</v>
      </c>
      <c r="I166" s="8">
        <v>8251.9096599999993</v>
      </c>
      <c r="J166" s="9">
        <f t="shared" si="10"/>
        <v>2.3584995948683232</v>
      </c>
      <c r="K166" s="8">
        <v>347321.12939999998</v>
      </c>
      <c r="L166" s="8">
        <v>172172.64538</v>
      </c>
      <c r="M166" s="9">
        <f t="shared" si="11"/>
        <v>-0.50428398733636037</v>
      </c>
    </row>
    <row r="167" spans="1:13" x14ac:dyDescent="0.25">
      <c r="A167" s="3" t="s">
        <v>8</v>
      </c>
      <c r="B167" s="3" t="s">
        <v>171</v>
      </c>
      <c r="C167" s="8">
        <v>291.94562999999999</v>
      </c>
      <c r="D167" s="8">
        <v>1056.2228399999999</v>
      </c>
      <c r="E167" s="9">
        <f t="shared" si="8"/>
        <v>2.6178751502462974</v>
      </c>
      <c r="F167" s="8">
        <v>38528.48431</v>
      </c>
      <c r="G167" s="8">
        <v>35594.519249999998</v>
      </c>
      <c r="H167" s="9">
        <f t="shared" si="9"/>
        <v>-7.6150544526832009E-2</v>
      </c>
      <c r="I167" s="8">
        <v>22916.57717</v>
      </c>
      <c r="J167" s="9">
        <f t="shared" si="10"/>
        <v>0.55322145126439914</v>
      </c>
      <c r="K167" s="8">
        <v>170210.18025999999</v>
      </c>
      <c r="L167" s="8">
        <v>238079.93951</v>
      </c>
      <c r="M167" s="9">
        <f t="shared" si="11"/>
        <v>0.39874089285568792</v>
      </c>
    </row>
    <row r="168" spans="1:13" x14ac:dyDescent="0.25">
      <c r="A168" s="3" t="s">
        <v>8</v>
      </c>
      <c r="B168" s="3" t="s">
        <v>172</v>
      </c>
      <c r="C168" s="8">
        <v>2681.2490899999998</v>
      </c>
      <c r="D168" s="8">
        <v>3251.8246199999999</v>
      </c>
      <c r="E168" s="9">
        <f t="shared" si="8"/>
        <v>0.2128021346946174</v>
      </c>
      <c r="F168" s="8">
        <v>49393.565280000003</v>
      </c>
      <c r="G168" s="8">
        <v>8556.9634800000003</v>
      </c>
      <c r="H168" s="9">
        <f t="shared" si="9"/>
        <v>-0.82675954992330125</v>
      </c>
      <c r="I168" s="8">
        <v>8655.7147199999999</v>
      </c>
      <c r="J168" s="9">
        <f t="shared" si="10"/>
        <v>-1.1408790977344041E-2</v>
      </c>
      <c r="K168" s="8">
        <v>229770.84448</v>
      </c>
      <c r="L168" s="8">
        <v>110964.61375999999</v>
      </c>
      <c r="M168" s="9">
        <f t="shared" si="11"/>
        <v>-0.51706399473298403</v>
      </c>
    </row>
    <row r="169" spans="1:13" x14ac:dyDescent="0.25">
      <c r="A169" s="3" t="s">
        <v>8</v>
      </c>
      <c r="B169" s="3" t="s">
        <v>173</v>
      </c>
      <c r="C169" s="8">
        <v>1088.43499</v>
      </c>
      <c r="D169" s="8">
        <v>1092.7139400000001</v>
      </c>
      <c r="E169" s="9">
        <f t="shared" si="8"/>
        <v>3.9312866999985374E-3</v>
      </c>
      <c r="F169" s="8">
        <v>77149.730979999993</v>
      </c>
      <c r="G169" s="8">
        <v>63983.149149999997</v>
      </c>
      <c r="H169" s="9">
        <f t="shared" si="9"/>
        <v>-0.17066270566015651</v>
      </c>
      <c r="I169" s="8">
        <v>42449.200400000002</v>
      </c>
      <c r="J169" s="9">
        <f t="shared" si="10"/>
        <v>0.50728750004911749</v>
      </c>
      <c r="K169" s="8">
        <v>549641.86444000003</v>
      </c>
      <c r="L169" s="8">
        <v>851431.23692000005</v>
      </c>
      <c r="M169" s="9">
        <f t="shared" si="11"/>
        <v>0.54906547700378794</v>
      </c>
    </row>
    <row r="170" spans="1:13" x14ac:dyDescent="0.25">
      <c r="A170" s="3" t="s">
        <v>8</v>
      </c>
      <c r="B170" s="3" t="s">
        <v>174</v>
      </c>
      <c r="C170" s="8">
        <v>0</v>
      </c>
      <c r="D170" s="8">
        <v>0</v>
      </c>
      <c r="E170" s="9" t="str">
        <f t="shared" si="8"/>
        <v/>
      </c>
      <c r="F170" s="8">
        <v>200.887</v>
      </c>
      <c r="G170" s="8">
        <v>307.45218999999997</v>
      </c>
      <c r="H170" s="9">
        <f t="shared" si="9"/>
        <v>0.53047330091046185</v>
      </c>
      <c r="I170" s="8">
        <v>19.715039999999998</v>
      </c>
      <c r="J170" s="9">
        <f t="shared" si="10"/>
        <v>14.594804271256868</v>
      </c>
      <c r="K170" s="8">
        <v>2552.2113899999999</v>
      </c>
      <c r="L170" s="8">
        <v>1600.28163</v>
      </c>
      <c r="M170" s="9">
        <f t="shared" si="11"/>
        <v>-0.3729823335675968</v>
      </c>
    </row>
    <row r="171" spans="1:13" x14ac:dyDescent="0.25">
      <c r="A171" s="3" t="s">
        <v>8</v>
      </c>
      <c r="B171" s="3" t="s">
        <v>175</v>
      </c>
      <c r="C171" s="8">
        <v>205.4794</v>
      </c>
      <c r="D171" s="8">
        <v>501.93115</v>
      </c>
      <c r="E171" s="9">
        <f t="shared" si="8"/>
        <v>1.4427322154921614</v>
      </c>
      <c r="F171" s="8">
        <v>10533.14698</v>
      </c>
      <c r="G171" s="8">
        <v>20556.053049999999</v>
      </c>
      <c r="H171" s="9">
        <f t="shared" si="9"/>
        <v>0.95155855026338942</v>
      </c>
      <c r="I171" s="8">
        <v>19562.09188</v>
      </c>
      <c r="J171" s="9">
        <f t="shared" si="10"/>
        <v>5.0810576706073585E-2</v>
      </c>
      <c r="K171" s="8">
        <v>95066.113190000004</v>
      </c>
      <c r="L171" s="8">
        <v>96606.3318</v>
      </c>
      <c r="M171" s="9">
        <f t="shared" si="11"/>
        <v>1.6201552354640825E-2</v>
      </c>
    </row>
    <row r="172" spans="1:13" x14ac:dyDescent="0.25">
      <c r="A172" s="3" t="s">
        <v>8</v>
      </c>
      <c r="B172" s="3" t="s">
        <v>176</v>
      </c>
      <c r="C172" s="8">
        <v>0</v>
      </c>
      <c r="D172" s="8">
        <v>0</v>
      </c>
      <c r="E172" s="9" t="str">
        <f t="shared" si="8"/>
        <v/>
      </c>
      <c r="F172" s="8">
        <v>7.7726899999999999</v>
      </c>
      <c r="G172" s="8">
        <v>0.9173</v>
      </c>
      <c r="H172" s="9">
        <f t="shared" si="9"/>
        <v>-0.88198422939805909</v>
      </c>
      <c r="I172" s="8">
        <v>2.40117</v>
      </c>
      <c r="J172" s="9">
        <f t="shared" si="10"/>
        <v>-0.61797790243922757</v>
      </c>
      <c r="K172" s="8">
        <v>242.69523000000001</v>
      </c>
      <c r="L172" s="8">
        <v>169.67241000000001</v>
      </c>
      <c r="M172" s="9">
        <f t="shared" si="11"/>
        <v>-0.30088279856180111</v>
      </c>
    </row>
    <row r="173" spans="1:13" x14ac:dyDescent="0.25">
      <c r="A173" s="3" t="s">
        <v>8</v>
      </c>
      <c r="B173" s="3" t="s">
        <v>177</v>
      </c>
      <c r="C173" s="8">
        <v>0</v>
      </c>
      <c r="D173" s="8">
        <v>0</v>
      </c>
      <c r="E173" s="9" t="str">
        <f t="shared" si="8"/>
        <v/>
      </c>
      <c r="F173" s="8">
        <v>0</v>
      </c>
      <c r="G173" s="8">
        <v>309.36664999999999</v>
      </c>
      <c r="H173" s="9" t="str">
        <f t="shared" si="9"/>
        <v/>
      </c>
      <c r="I173" s="8">
        <v>257.863</v>
      </c>
      <c r="J173" s="9">
        <f t="shared" si="10"/>
        <v>0.19973260995179598</v>
      </c>
      <c r="K173" s="8">
        <v>159.07390000000001</v>
      </c>
      <c r="L173" s="8">
        <v>911.29494999999997</v>
      </c>
      <c r="M173" s="9">
        <f t="shared" si="11"/>
        <v>4.728752171160699</v>
      </c>
    </row>
    <row r="174" spans="1:13" x14ac:dyDescent="0.25">
      <c r="A174" s="3" t="s">
        <v>8</v>
      </c>
      <c r="B174" s="3" t="s">
        <v>178</v>
      </c>
      <c r="C174" s="8">
        <v>19.8</v>
      </c>
      <c r="D174" s="8">
        <v>11.789669999999999</v>
      </c>
      <c r="E174" s="9">
        <f t="shared" si="8"/>
        <v>-0.40456212121212132</v>
      </c>
      <c r="F174" s="8">
        <v>32754.750499999998</v>
      </c>
      <c r="G174" s="8">
        <v>42128.41876</v>
      </c>
      <c r="H174" s="9">
        <f t="shared" si="9"/>
        <v>0.28617736715778075</v>
      </c>
      <c r="I174" s="8">
        <v>21685.616880000001</v>
      </c>
      <c r="J174" s="9">
        <f t="shared" si="10"/>
        <v>0.94268943296023022</v>
      </c>
      <c r="K174" s="8">
        <v>124478.07311</v>
      </c>
      <c r="L174" s="8">
        <v>188977.03041000001</v>
      </c>
      <c r="M174" s="9">
        <f t="shared" si="11"/>
        <v>0.51815517133690636</v>
      </c>
    </row>
    <row r="175" spans="1:13" x14ac:dyDescent="0.25">
      <c r="A175" s="3" t="s">
        <v>8</v>
      </c>
      <c r="B175" s="3" t="s">
        <v>179</v>
      </c>
      <c r="C175" s="8">
        <v>0</v>
      </c>
      <c r="D175" s="8">
        <v>0</v>
      </c>
      <c r="E175" s="9" t="str">
        <f t="shared" si="8"/>
        <v/>
      </c>
      <c r="F175" s="8">
        <v>14.837440000000001</v>
      </c>
      <c r="G175" s="8">
        <v>103.26732</v>
      </c>
      <c r="H175" s="9">
        <f t="shared" si="9"/>
        <v>5.9599149179373256</v>
      </c>
      <c r="I175" s="8">
        <v>51.89696</v>
      </c>
      <c r="J175" s="9">
        <f t="shared" si="10"/>
        <v>0.98985297019324436</v>
      </c>
      <c r="K175" s="8">
        <v>424.55119000000002</v>
      </c>
      <c r="L175" s="8">
        <v>747.81046000000003</v>
      </c>
      <c r="M175" s="9">
        <f t="shared" si="11"/>
        <v>0.76141411828335714</v>
      </c>
    </row>
    <row r="176" spans="1:13" x14ac:dyDescent="0.25">
      <c r="A176" s="3" t="s">
        <v>8</v>
      </c>
      <c r="B176" s="3" t="s">
        <v>180</v>
      </c>
      <c r="C176" s="8">
        <v>459.20204999999999</v>
      </c>
      <c r="D176" s="8">
        <v>282.01864999999998</v>
      </c>
      <c r="E176" s="9">
        <f t="shared" si="8"/>
        <v>-0.38585062936892378</v>
      </c>
      <c r="F176" s="8">
        <v>29436.603309999999</v>
      </c>
      <c r="G176" s="8">
        <v>26041.43316</v>
      </c>
      <c r="H176" s="9">
        <f t="shared" si="9"/>
        <v>-0.11533838039141608</v>
      </c>
      <c r="I176" s="8">
        <v>25602.514309999999</v>
      </c>
      <c r="J176" s="9">
        <f t="shared" si="10"/>
        <v>1.7143583817022412E-2</v>
      </c>
      <c r="K176" s="8">
        <v>128074.29558000001</v>
      </c>
      <c r="L176" s="8">
        <v>233058.33382</v>
      </c>
      <c r="M176" s="9">
        <f t="shared" si="11"/>
        <v>0.81971200984996262</v>
      </c>
    </row>
    <row r="177" spans="1:13" x14ac:dyDescent="0.25">
      <c r="A177" s="3" t="s">
        <v>8</v>
      </c>
      <c r="B177" s="3" t="s">
        <v>181</v>
      </c>
      <c r="C177" s="8">
        <v>95.960999999999999</v>
      </c>
      <c r="D177" s="8">
        <v>18.763639999999999</v>
      </c>
      <c r="E177" s="9">
        <f t="shared" si="8"/>
        <v>-0.80446598097143629</v>
      </c>
      <c r="F177" s="8">
        <v>1446.6354699999999</v>
      </c>
      <c r="G177" s="8">
        <v>1783.2860900000001</v>
      </c>
      <c r="H177" s="9">
        <f t="shared" si="9"/>
        <v>0.23271282018268225</v>
      </c>
      <c r="I177" s="8">
        <v>1526.3261199999999</v>
      </c>
      <c r="J177" s="9">
        <f t="shared" si="10"/>
        <v>0.16835194434070222</v>
      </c>
      <c r="K177" s="8">
        <v>20266.540789999999</v>
      </c>
      <c r="L177" s="8">
        <v>20325.348679999999</v>
      </c>
      <c r="M177" s="9">
        <f t="shared" si="11"/>
        <v>2.9017231213437356E-3</v>
      </c>
    </row>
    <row r="178" spans="1:13" x14ac:dyDescent="0.25">
      <c r="A178" s="3" t="s">
        <v>8</v>
      </c>
      <c r="B178" s="3" t="s">
        <v>182</v>
      </c>
      <c r="C178" s="8">
        <v>0</v>
      </c>
      <c r="D178" s="8">
        <v>0</v>
      </c>
      <c r="E178" s="9" t="str">
        <f t="shared" si="8"/>
        <v/>
      </c>
      <c r="F178" s="8">
        <v>32040.23544</v>
      </c>
      <c r="G178" s="8">
        <v>33480.386270000003</v>
      </c>
      <c r="H178" s="9">
        <f t="shared" si="9"/>
        <v>4.4948197484281804E-2</v>
      </c>
      <c r="I178" s="8">
        <v>1025.95588</v>
      </c>
      <c r="J178" s="9">
        <f t="shared" si="10"/>
        <v>31.633358726887948</v>
      </c>
      <c r="K178" s="8">
        <v>351223.25055</v>
      </c>
      <c r="L178" s="8">
        <v>80386.086179999998</v>
      </c>
      <c r="M178" s="9">
        <f t="shared" si="11"/>
        <v>-0.77112538519554452</v>
      </c>
    </row>
    <row r="179" spans="1:13" x14ac:dyDescent="0.25">
      <c r="A179" s="3" t="s">
        <v>8</v>
      </c>
      <c r="B179" s="3" t="s">
        <v>183</v>
      </c>
      <c r="C179" s="8">
        <v>154.01416</v>
      </c>
      <c r="D179" s="8">
        <v>366.36831000000001</v>
      </c>
      <c r="E179" s="9">
        <f t="shared" si="8"/>
        <v>1.3787962743165951</v>
      </c>
      <c r="F179" s="8">
        <v>3403.1289200000001</v>
      </c>
      <c r="G179" s="8">
        <v>4057.8726900000001</v>
      </c>
      <c r="H179" s="9">
        <f t="shared" si="9"/>
        <v>0.19239464192852274</v>
      </c>
      <c r="I179" s="8">
        <v>4075.93336</v>
      </c>
      <c r="J179" s="9">
        <f t="shared" si="10"/>
        <v>-4.4310513457461731E-3</v>
      </c>
      <c r="K179" s="8">
        <v>21561.215120000001</v>
      </c>
      <c r="L179" s="8">
        <v>42121.789689999998</v>
      </c>
      <c r="M179" s="9">
        <f t="shared" si="11"/>
        <v>0.95359071627313718</v>
      </c>
    </row>
    <row r="180" spans="1:13" x14ac:dyDescent="0.25">
      <c r="A180" s="3" t="s">
        <v>8</v>
      </c>
      <c r="B180" s="3" t="s">
        <v>184</v>
      </c>
      <c r="C180" s="8">
        <v>9.1604399999999995</v>
      </c>
      <c r="D180" s="8">
        <v>77.865409999999997</v>
      </c>
      <c r="E180" s="9">
        <f t="shared" si="8"/>
        <v>7.5001823056534409</v>
      </c>
      <c r="F180" s="8">
        <v>3915.79466</v>
      </c>
      <c r="G180" s="8">
        <v>11214.046329999999</v>
      </c>
      <c r="H180" s="9">
        <f t="shared" si="9"/>
        <v>1.8637983611735143</v>
      </c>
      <c r="I180" s="8">
        <v>2606.1176599999999</v>
      </c>
      <c r="J180" s="9">
        <f t="shared" si="10"/>
        <v>3.3029700853951462</v>
      </c>
      <c r="K180" s="8">
        <v>45178.830049999997</v>
      </c>
      <c r="L180" s="8">
        <v>77655.541329999993</v>
      </c>
      <c r="M180" s="9">
        <f t="shared" si="11"/>
        <v>0.7188479923906308</v>
      </c>
    </row>
    <row r="181" spans="1:13" x14ac:dyDescent="0.25">
      <c r="A181" s="3" t="s">
        <v>8</v>
      </c>
      <c r="B181" s="3" t="s">
        <v>185</v>
      </c>
      <c r="C181" s="8">
        <v>0</v>
      </c>
      <c r="D181" s="8">
        <v>0</v>
      </c>
      <c r="E181" s="9" t="str">
        <f t="shared" si="8"/>
        <v/>
      </c>
      <c r="F181" s="8">
        <v>0</v>
      </c>
      <c r="G181" s="8">
        <v>0</v>
      </c>
      <c r="H181" s="9" t="str">
        <f t="shared" si="9"/>
        <v/>
      </c>
      <c r="I181" s="8">
        <v>0</v>
      </c>
      <c r="J181" s="9" t="str">
        <f t="shared" si="10"/>
        <v/>
      </c>
      <c r="K181" s="8">
        <v>0</v>
      </c>
      <c r="L181" s="8">
        <v>0</v>
      </c>
      <c r="M181" s="9" t="str">
        <f t="shared" si="11"/>
        <v/>
      </c>
    </row>
    <row r="182" spans="1:13" x14ac:dyDescent="0.25">
      <c r="A182" s="3" t="s">
        <v>8</v>
      </c>
      <c r="B182" s="3" t="s">
        <v>186</v>
      </c>
      <c r="C182" s="8">
        <v>105.52531</v>
      </c>
      <c r="D182" s="8">
        <v>38.182180000000002</v>
      </c>
      <c r="E182" s="9">
        <f t="shared" si="8"/>
        <v>-0.6381704067014824</v>
      </c>
      <c r="F182" s="8">
        <v>4218.1709000000001</v>
      </c>
      <c r="G182" s="8">
        <v>7999.2172499999997</v>
      </c>
      <c r="H182" s="9">
        <f t="shared" si="9"/>
        <v>0.89637106690011059</v>
      </c>
      <c r="I182" s="8">
        <v>4896.7659899999999</v>
      </c>
      <c r="J182" s="9">
        <f t="shared" si="10"/>
        <v>0.6335714768350611</v>
      </c>
      <c r="K182" s="8">
        <v>25237.712909999998</v>
      </c>
      <c r="L182" s="8">
        <v>50062.572180000003</v>
      </c>
      <c r="M182" s="9">
        <f t="shared" si="11"/>
        <v>0.9836414004124594</v>
      </c>
    </row>
    <row r="183" spans="1:13" x14ac:dyDescent="0.25">
      <c r="A183" s="3" t="s">
        <v>8</v>
      </c>
      <c r="B183" s="3" t="s">
        <v>187</v>
      </c>
      <c r="C183" s="8">
        <v>0</v>
      </c>
      <c r="D183" s="8">
        <v>0</v>
      </c>
      <c r="E183" s="9" t="str">
        <f t="shared" si="8"/>
        <v/>
      </c>
      <c r="F183" s="8">
        <v>336.18777</v>
      </c>
      <c r="G183" s="8">
        <v>777.58668</v>
      </c>
      <c r="H183" s="9">
        <f t="shared" si="9"/>
        <v>1.3129535021455419</v>
      </c>
      <c r="I183" s="8">
        <v>145.81314</v>
      </c>
      <c r="J183" s="9">
        <f t="shared" si="10"/>
        <v>4.3327613684198827</v>
      </c>
      <c r="K183" s="8">
        <v>2331.84022</v>
      </c>
      <c r="L183" s="8">
        <v>3142.13931</v>
      </c>
      <c r="M183" s="9">
        <f t="shared" si="11"/>
        <v>0.34749340158477926</v>
      </c>
    </row>
    <row r="184" spans="1:13" x14ac:dyDescent="0.25">
      <c r="A184" s="3" t="s">
        <v>8</v>
      </c>
      <c r="B184" s="3" t="s">
        <v>188</v>
      </c>
      <c r="C184" s="8">
        <v>0</v>
      </c>
      <c r="D184" s="8">
        <v>0</v>
      </c>
      <c r="E184" s="9" t="str">
        <f t="shared" si="8"/>
        <v/>
      </c>
      <c r="F184" s="8">
        <v>0.84955999999999998</v>
      </c>
      <c r="G184" s="8">
        <v>0</v>
      </c>
      <c r="H184" s="9">
        <f t="shared" si="9"/>
        <v>-1</v>
      </c>
      <c r="I184" s="8">
        <v>0</v>
      </c>
      <c r="J184" s="9" t="str">
        <f t="shared" si="10"/>
        <v/>
      </c>
      <c r="K184" s="8">
        <v>2.63666</v>
      </c>
      <c r="L184" s="8">
        <v>5.2736099999999997</v>
      </c>
      <c r="M184" s="9">
        <f t="shared" si="11"/>
        <v>1.0001099876358723</v>
      </c>
    </row>
    <row r="185" spans="1:13" x14ac:dyDescent="0.25">
      <c r="A185" s="3" t="s">
        <v>8</v>
      </c>
      <c r="B185" s="3" t="s">
        <v>189</v>
      </c>
      <c r="C185" s="8">
        <v>0</v>
      </c>
      <c r="D185" s="8">
        <v>0</v>
      </c>
      <c r="E185" s="9" t="str">
        <f t="shared" si="8"/>
        <v/>
      </c>
      <c r="F185" s="8">
        <v>0</v>
      </c>
      <c r="G185" s="8">
        <v>32.953299999999999</v>
      </c>
      <c r="H185" s="9" t="str">
        <f t="shared" si="9"/>
        <v/>
      </c>
      <c r="I185" s="8">
        <v>0</v>
      </c>
      <c r="J185" s="9" t="str">
        <f t="shared" si="10"/>
        <v/>
      </c>
      <c r="K185" s="8">
        <v>0</v>
      </c>
      <c r="L185" s="8">
        <v>60.142380000000003</v>
      </c>
      <c r="M185" s="9" t="str">
        <f t="shared" si="11"/>
        <v/>
      </c>
    </row>
    <row r="186" spans="1:13" x14ac:dyDescent="0.25">
      <c r="A186" s="3" t="s">
        <v>8</v>
      </c>
      <c r="B186" s="3" t="s">
        <v>190</v>
      </c>
      <c r="C186" s="8">
        <v>90.2</v>
      </c>
      <c r="D186" s="8">
        <v>0</v>
      </c>
      <c r="E186" s="9">
        <f t="shared" si="8"/>
        <v>-1</v>
      </c>
      <c r="F186" s="8">
        <v>90.2</v>
      </c>
      <c r="G186" s="8">
        <v>0</v>
      </c>
      <c r="H186" s="9">
        <f t="shared" si="9"/>
        <v>-1</v>
      </c>
      <c r="I186" s="8">
        <v>0</v>
      </c>
      <c r="J186" s="9" t="str">
        <f t="shared" si="10"/>
        <v/>
      </c>
      <c r="K186" s="8">
        <v>1345.8050000000001</v>
      </c>
      <c r="L186" s="8">
        <v>0</v>
      </c>
      <c r="M186" s="9">
        <f t="shared" si="11"/>
        <v>-1</v>
      </c>
    </row>
    <row r="187" spans="1:13" x14ac:dyDescent="0.25">
      <c r="A187" s="3" t="s">
        <v>8</v>
      </c>
      <c r="B187" s="3" t="s">
        <v>191</v>
      </c>
      <c r="C187" s="8">
        <v>0</v>
      </c>
      <c r="D187" s="8">
        <v>0</v>
      </c>
      <c r="E187" s="9" t="str">
        <f t="shared" si="8"/>
        <v/>
      </c>
      <c r="F187" s="8">
        <v>128.50533999999999</v>
      </c>
      <c r="G187" s="8">
        <v>158.1696</v>
      </c>
      <c r="H187" s="9">
        <f t="shared" si="9"/>
        <v>0.2308406794612583</v>
      </c>
      <c r="I187" s="8">
        <v>10.081200000000001</v>
      </c>
      <c r="J187" s="9">
        <f t="shared" si="10"/>
        <v>14.689560766575406</v>
      </c>
      <c r="K187" s="8">
        <v>352.34115000000003</v>
      </c>
      <c r="L187" s="8">
        <v>305.32344999999998</v>
      </c>
      <c r="M187" s="9">
        <f t="shared" si="11"/>
        <v>-0.13344368093252812</v>
      </c>
    </row>
    <row r="188" spans="1:13" x14ac:dyDescent="0.25">
      <c r="A188" s="3" t="s">
        <v>8</v>
      </c>
      <c r="B188" s="3" t="s">
        <v>192</v>
      </c>
      <c r="C188" s="8">
        <v>23.118120000000001</v>
      </c>
      <c r="D188" s="8">
        <v>9.3427399999999992</v>
      </c>
      <c r="E188" s="9">
        <f t="shared" si="8"/>
        <v>-0.59586938730311978</v>
      </c>
      <c r="F188" s="8">
        <v>939.96100999999999</v>
      </c>
      <c r="G188" s="8">
        <v>3767.25225</v>
      </c>
      <c r="H188" s="9">
        <f t="shared" si="9"/>
        <v>3.0078814013785529</v>
      </c>
      <c r="I188" s="8">
        <v>797.57351000000006</v>
      </c>
      <c r="J188" s="9">
        <f t="shared" si="10"/>
        <v>3.7233918914884718</v>
      </c>
      <c r="K188" s="8">
        <v>10028.77043</v>
      </c>
      <c r="L188" s="8">
        <v>12349.26705</v>
      </c>
      <c r="M188" s="9">
        <f t="shared" si="11"/>
        <v>0.23138396039642917</v>
      </c>
    </row>
    <row r="189" spans="1:13" x14ac:dyDescent="0.25">
      <c r="A189" s="3" t="s">
        <v>8</v>
      </c>
      <c r="B189" s="3" t="s">
        <v>193</v>
      </c>
      <c r="C189" s="8">
        <v>0</v>
      </c>
      <c r="D189" s="8">
        <v>20.964500000000001</v>
      </c>
      <c r="E189" s="9" t="str">
        <f t="shared" si="8"/>
        <v/>
      </c>
      <c r="F189" s="8">
        <v>85.867369999999994</v>
      </c>
      <c r="G189" s="8">
        <v>47.502789999999997</v>
      </c>
      <c r="H189" s="9">
        <f t="shared" si="9"/>
        <v>-0.44678880929973752</v>
      </c>
      <c r="I189" s="8">
        <v>2511.4313099999999</v>
      </c>
      <c r="J189" s="9">
        <f t="shared" si="10"/>
        <v>-0.9810853715923451</v>
      </c>
      <c r="K189" s="8">
        <v>7840.7579699999997</v>
      </c>
      <c r="L189" s="8">
        <v>5750.0850799999998</v>
      </c>
      <c r="M189" s="9">
        <f t="shared" si="11"/>
        <v>-0.26664168158222079</v>
      </c>
    </row>
    <row r="190" spans="1:13" x14ac:dyDescent="0.25">
      <c r="A190" s="3" t="s">
        <v>8</v>
      </c>
      <c r="B190" s="3" t="s">
        <v>194</v>
      </c>
      <c r="C190" s="8">
        <v>731.85136999999997</v>
      </c>
      <c r="D190" s="8">
        <v>817.79048</v>
      </c>
      <c r="E190" s="9">
        <f t="shared" si="8"/>
        <v>0.11742699887273567</v>
      </c>
      <c r="F190" s="8">
        <v>13107.98942</v>
      </c>
      <c r="G190" s="8">
        <v>12475.487929999999</v>
      </c>
      <c r="H190" s="9">
        <f t="shared" si="9"/>
        <v>-4.8253127900373394E-2</v>
      </c>
      <c r="I190" s="8">
        <v>8606.3404399999999</v>
      </c>
      <c r="J190" s="9">
        <f t="shared" si="10"/>
        <v>0.4495694211696788</v>
      </c>
      <c r="K190" s="8">
        <v>57180.148719999997</v>
      </c>
      <c r="L190" s="8">
        <v>62745.928440000003</v>
      </c>
      <c r="M190" s="9">
        <f t="shared" si="11"/>
        <v>9.7337622314599859E-2</v>
      </c>
    </row>
    <row r="191" spans="1:13" x14ac:dyDescent="0.25">
      <c r="A191" s="3" t="s">
        <v>8</v>
      </c>
      <c r="B191" s="3" t="s">
        <v>195</v>
      </c>
      <c r="C191" s="8">
        <v>0</v>
      </c>
      <c r="D191" s="8">
        <v>364.68072000000001</v>
      </c>
      <c r="E191" s="9" t="str">
        <f t="shared" si="8"/>
        <v/>
      </c>
      <c r="F191" s="8">
        <v>1799.9734599999999</v>
      </c>
      <c r="G191" s="8">
        <v>5078.67965</v>
      </c>
      <c r="H191" s="9">
        <f t="shared" si="9"/>
        <v>1.8215302963411473</v>
      </c>
      <c r="I191" s="8">
        <v>304.52105999999998</v>
      </c>
      <c r="J191" s="9">
        <f t="shared" si="10"/>
        <v>15.677597437760134</v>
      </c>
      <c r="K191" s="8">
        <v>13814.98875</v>
      </c>
      <c r="L191" s="8">
        <v>6423.9803499999998</v>
      </c>
      <c r="M191" s="9">
        <f t="shared" si="11"/>
        <v>-0.53499923407465677</v>
      </c>
    </row>
    <row r="192" spans="1:13" x14ac:dyDescent="0.25">
      <c r="A192" s="3" t="s">
        <v>8</v>
      </c>
      <c r="B192" s="3" t="s">
        <v>196</v>
      </c>
      <c r="C192" s="8">
        <v>0</v>
      </c>
      <c r="D192" s="8">
        <v>0</v>
      </c>
      <c r="E192" s="9" t="str">
        <f t="shared" si="8"/>
        <v/>
      </c>
      <c r="F192" s="8">
        <v>0</v>
      </c>
      <c r="G192" s="8">
        <v>0</v>
      </c>
      <c r="H192" s="9" t="str">
        <f t="shared" si="9"/>
        <v/>
      </c>
      <c r="I192" s="8">
        <v>0</v>
      </c>
      <c r="J192" s="9" t="str">
        <f t="shared" si="10"/>
        <v/>
      </c>
      <c r="K192" s="8">
        <v>0</v>
      </c>
      <c r="L192" s="8">
        <v>0</v>
      </c>
      <c r="M192" s="9" t="str">
        <f t="shared" si="11"/>
        <v/>
      </c>
    </row>
    <row r="193" spans="1:13" x14ac:dyDescent="0.25">
      <c r="A193" s="3" t="s">
        <v>8</v>
      </c>
      <c r="B193" s="3" t="s">
        <v>197</v>
      </c>
      <c r="C193" s="8">
        <v>13.42775</v>
      </c>
      <c r="D193" s="8">
        <v>381.18153999999998</v>
      </c>
      <c r="E193" s="9">
        <f t="shared" si="8"/>
        <v>27.38759583697939</v>
      </c>
      <c r="F193" s="8">
        <v>17694.096119999998</v>
      </c>
      <c r="G193" s="8">
        <v>13841.9023</v>
      </c>
      <c r="H193" s="9">
        <f t="shared" si="9"/>
        <v>-0.21771068687966411</v>
      </c>
      <c r="I193" s="8">
        <v>1087.61879</v>
      </c>
      <c r="J193" s="9">
        <f t="shared" si="10"/>
        <v>11.726795847283954</v>
      </c>
      <c r="K193" s="8">
        <v>118693.25052</v>
      </c>
      <c r="L193" s="8">
        <v>101332.98289</v>
      </c>
      <c r="M193" s="9">
        <f t="shared" si="11"/>
        <v>-0.14626162443057167</v>
      </c>
    </row>
    <row r="194" spans="1:13" x14ac:dyDescent="0.25">
      <c r="A194" s="3" t="s">
        <v>8</v>
      </c>
      <c r="B194" s="3" t="s">
        <v>198</v>
      </c>
      <c r="C194" s="8">
        <v>0</v>
      </c>
      <c r="D194" s="8">
        <v>0</v>
      </c>
      <c r="E194" s="9" t="str">
        <f t="shared" si="8"/>
        <v/>
      </c>
      <c r="F194" s="8">
        <v>413.35342000000003</v>
      </c>
      <c r="G194" s="8">
        <v>334.30860999999999</v>
      </c>
      <c r="H194" s="9">
        <f t="shared" si="9"/>
        <v>-0.19122815047713904</v>
      </c>
      <c r="I194" s="8">
        <v>163.58703</v>
      </c>
      <c r="J194" s="9">
        <f t="shared" si="10"/>
        <v>1.043613176423583</v>
      </c>
      <c r="K194" s="8">
        <v>2720.2093500000001</v>
      </c>
      <c r="L194" s="8">
        <v>2125.1065600000002</v>
      </c>
      <c r="M194" s="9">
        <f t="shared" si="11"/>
        <v>-0.21877095231659283</v>
      </c>
    </row>
    <row r="195" spans="1:13" x14ac:dyDescent="0.25">
      <c r="A195" s="3" t="s">
        <v>8</v>
      </c>
      <c r="B195" s="3" t="s">
        <v>199</v>
      </c>
      <c r="C195" s="8">
        <v>21.931260000000002</v>
      </c>
      <c r="D195" s="8">
        <v>647.78125999999997</v>
      </c>
      <c r="E195" s="9">
        <f t="shared" si="8"/>
        <v>28.536892089191408</v>
      </c>
      <c r="F195" s="8">
        <v>4914.2404999999999</v>
      </c>
      <c r="G195" s="8">
        <v>4149.2044800000003</v>
      </c>
      <c r="H195" s="9">
        <f t="shared" si="9"/>
        <v>-0.15567736662460852</v>
      </c>
      <c r="I195" s="8">
        <v>3584.7379799999999</v>
      </c>
      <c r="J195" s="9">
        <f t="shared" si="10"/>
        <v>0.15746380994908882</v>
      </c>
      <c r="K195" s="8">
        <v>25795.075430000001</v>
      </c>
      <c r="L195" s="8">
        <v>40262.046499999997</v>
      </c>
      <c r="M195" s="9">
        <f t="shared" si="11"/>
        <v>0.5608423634681341</v>
      </c>
    </row>
    <row r="196" spans="1:13" x14ac:dyDescent="0.25">
      <c r="A196" s="3" t="s">
        <v>8</v>
      </c>
      <c r="B196" s="3" t="s">
        <v>200</v>
      </c>
      <c r="C196" s="8">
        <v>0</v>
      </c>
      <c r="D196" s="8">
        <v>0</v>
      </c>
      <c r="E196" s="9" t="str">
        <f t="shared" si="8"/>
        <v/>
      </c>
      <c r="F196" s="8">
        <v>605.91866000000005</v>
      </c>
      <c r="G196" s="8">
        <v>117.51311</v>
      </c>
      <c r="H196" s="9">
        <f t="shared" si="9"/>
        <v>-0.8060579451373886</v>
      </c>
      <c r="I196" s="8">
        <v>157.87348</v>
      </c>
      <c r="J196" s="9">
        <f t="shared" si="10"/>
        <v>-0.25565009398665317</v>
      </c>
      <c r="K196" s="8">
        <v>5573.79961</v>
      </c>
      <c r="L196" s="8">
        <v>3836.9199899999999</v>
      </c>
      <c r="M196" s="9">
        <f t="shared" si="11"/>
        <v>-0.31161500978324552</v>
      </c>
    </row>
    <row r="197" spans="1:13" x14ac:dyDescent="0.25">
      <c r="A197" s="3" t="s">
        <v>8</v>
      </c>
      <c r="B197" s="3" t="s">
        <v>201</v>
      </c>
      <c r="C197" s="8">
        <v>30.744</v>
      </c>
      <c r="D197" s="8">
        <v>0</v>
      </c>
      <c r="E197" s="9">
        <f t="shared" ref="E197:E260" si="12">IF(C197=0,"",(D197/C197-1))</f>
        <v>-1</v>
      </c>
      <c r="F197" s="8">
        <v>746.74300000000005</v>
      </c>
      <c r="G197" s="8">
        <v>272.68795</v>
      </c>
      <c r="H197" s="9">
        <f t="shared" ref="H197:H260" si="13">IF(F197=0,"",(G197/F197-1))</f>
        <v>-0.63483025619255895</v>
      </c>
      <c r="I197" s="8">
        <v>63.180880000000002</v>
      </c>
      <c r="J197" s="9">
        <f t="shared" ref="J197:J260" si="14">IF(I197=0,"",(G197/I197-1))</f>
        <v>3.3159884762605394</v>
      </c>
      <c r="K197" s="8">
        <v>35780.551500000001</v>
      </c>
      <c r="L197" s="8">
        <v>2141.3916800000002</v>
      </c>
      <c r="M197" s="9">
        <f t="shared" ref="M197:M260" si="15">IF(K197=0,"",(L197/K197-1))</f>
        <v>-0.94015207730937289</v>
      </c>
    </row>
    <row r="198" spans="1:13" x14ac:dyDescent="0.25">
      <c r="A198" s="3" t="s">
        <v>8</v>
      </c>
      <c r="B198" s="3" t="s">
        <v>202</v>
      </c>
      <c r="C198" s="8">
        <v>0</v>
      </c>
      <c r="D198" s="8">
        <v>0</v>
      </c>
      <c r="E198" s="9" t="str">
        <f t="shared" si="12"/>
        <v/>
      </c>
      <c r="F198" s="8">
        <v>4538.4775</v>
      </c>
      <c r="G198" s="8">
        <v>443.64508000000001</v>
      </c>
      <c r="H198" s="9">
        <f t="shared" si="13"/>
        <v>-0.90224803802596798</v>
      </c>
      <c r="I198" s="8">
        <v>304.24538000000001</v>
      </c>
      <c r="J198" s="9">
        <f t="shared" si="14"/>
        <v>0.45818181364002952</v>
      </c>
      <c r="K198" s="8">
        <v>7275.4321799999998</v>
      </c>
      <c r="L198" s="8">
        <v>9529.0657599999995</v>
      </c>
      <c r="M198" s="9">
        <f t="shared" si="15"/>
        <v>0.30975941005885366</v>
      </c>
    </row>
    <row r="199" spans="1:13" x14ac:dyDescent="0.25">
      <c r="A199" s="3" t="s">
        <v>8</v>
      </c>
      <c r="B199" s="3" t="s">
        <v>203</v>
      </c>
      <c r="C199" s="8">
        <v>0</v>
      </c>
      <c r="D199" s="8">
        <v>0</v>
      </c>
      <c r="E199" s="9" t="str">
        <f t="shared" si="12"/>
        <v/>
      </c>
      <c r="F199" s="8">
        <v>0</v>
      </c>
      <c r="G199" s="8">
        <v>0</v>
      </c>
      <c r="H199" s="9" t="str">
        <f t="shared" si="13"/>
        <v/>
      </c>
      <c r="I199" s="8">
        <v>0</v>
      </c>
      <c r="J199" s="9" t="str">
        <f t="shared" si="14"/>
        <v/>
      </c>
      <c r="K199" s="8">
        <v>0</v>
      </c>
      <c r="L199" s="8">
        <v>55.530320000000003</v>
      </c>
      <c r="M199" s="9" t="str">
        <f t="shared" si="15"/>
        <v/>
      </c>
    </row>
    <row r="200" spans="1:13" x14ac:dyDescent="0.25">
      <c r="A200" s="3" t="s">
        <v>8</v>
      </c>
      <c r="B200" s="3" t="s">
        <v>204</v>
      </c>
      <c r="C200" s="8">
        <v>0.31991000000000003</v>
      </c>
      <c r="D200" s="8">
        <v>139.35374999999999</v>
      </c>
      <c r="E200" s="9">
        <f t="shared" si="12"/>
        <v>434.60298208871239</v>
      </c>
      <c r="F200" s="8">
        <v>419.48869999999999</v>
      </c>
      <c r="G200" s="8">
        <v>925.54553999999996</v>
      </c>
      <c r="H200" s="9">
        <f t="shared" si="13"/>
        <v>1.2063658448964181</v>
      </c>
      <c r="I200" s="8">
        <v>863.02083000000005</v>
      </c>
      <c r="J200" s="9">
        <f t="shared" si="14"/>
        <v>7.2448668475359801E-2</v>
      </c>
      <c r="K200" s="8">
        <v>2390.96081</v>
      </c>
      <c r="L200" s="8">
        <v>6496.0917600000002</v>
      </c>
      <c r="M200" s="9">
        <f t="shared" si="15"/>
        <v>1.7169377820124119</v>
      </c>
    </row>
    <row r="201" spans="1:13" x14ac:dyDescent="0.25">
      <c r="A201" s="3" t="s">
        <v>8</v>
      </c>
      <c r="B201" s="3" t="s">
        <v>205</v>
      </c>
      <c r="C201" s="8">
        <v>0</v>
      </c>
      <c r="D201" s="8">
        <v>0</v>
      </c>
      <c r="E201" s="9" t="str">
        <f t="shared" si="12"/>
        <v/>
      </c>
      <c r="F201" s="8">
        <v>3537.3474999999999</v>
      </c>
      <c r="G201" s="8">
        <v>5216.8096800000003</v>
      </c>
      <c r="H201" s="9">
        <f t="shared" si="13"/>
        <v>0.47478009440689695</v>
      </c>
      <c r="I201" s="8">
        <v>2899.06648</v>
      </c>
      <c r="J201" s="9">
        <f t="shared" si="14"/>
        <v>0.79947914819807808</v>
      </c>
      <c r="K201" s="8">
        <v>44980.643900000003</v>
      </c>
      <c r="L201" s="8">
        <v>57745.53944</v>
      </c>
      <c r="M201" s="9">
        <f t="shared" si="15"/>
        <v>0.28378641195930054</v>
      </c>
    </row>
    <row r="202" spans="1:13" x14ac:dyDescent="0.25">
      <c r="A202" s="3" t="s">
        <v>8</v>
      </c>
      <c r="B202" s="3" t="s">
        <v>206</v>
      </c>
      <c r="C202" s="8">
        <v>185.37363999999999</v>
      </c>
      <c r="D202" s="8">
        <v>1260.97281</v>
      </c>
      <c r="E202" s="9">
        <f t="shared" si="12"/>
        <v>5.8023307413071246</v>
      </c>
      <c r="F202" s="8">
        <v>11243.87385</v>
      </c>
      <c r="G202" s="8">
        <v>14693.69068</v>
      </c>
      <c r="H202" s="9">
        <f t="shared" si="13"/>
        <v>0.30681746131472298</v>
      </c>
      <c r="I202" s="8">
        <v>21213.770799999998</v>
      </c>
      <c r="J202" s="9">
        <f t="shared" si="14"/>
        <v>-0.30735130408781441</v>
      </c>
      <c r="K202" s="8">
        <v>142710.35725</v>
      </c>
      <c r="L202" s="8">
        <v>161612.71578999999</v>
      </c>
      <c r="M202" s="9">
        <f t="shared" si="15"/>
        <v>0.13245260473202269</v>
      </c>
    </row>
    <row r="203" spans="1:13" x14ac:dyDescent="0.25">
      <c r="A203" s="3" t="s">
        <v>8</v>
      </c>
      <c r="B203" s="3" t="s">
        <v>207</v>
      </c>
      <c r="C203" s="8">
        <v>0</v>
      </c>
      <c r="D203" s="8">
        <v>9.0959500000000002</v>
      </c>
      <c r="E203" s="9" t="str">
        <f t="shared" si="12"/>
        <v/>
      </c>
      <c r="F203" s="8">
        <v>2.4737499999999999</v>
      </c>
      <c r="G203" s="8">
        <v>49.936999999999998</v>
      </c>
      <c r="H203" s="9">
        <f t="shared" si="13"/>
        <v>19.18676099039919</v>
      </c>
      <c r="I203" s="8">
        <v>18.774139999999999</v>
      </c>
      <c r="J203" s="9">
        <f t="shared" si="14"/>
        <v>1.6598821570522007</v>
      </c>
      <c r="K203" s="8">
        <v>114.27261</v>
      </c>
      <c r="L203" s="8">
        <v>264.91647999999998</v>
      </c>
      <c r="M203" s="9">
        <f t="shared" si="15"/>
        <v>1.3182850203561465</v>
      </c>
    </row>
    <row r="204" spans="1:13" x14ac:dyDescent="0.25">
      <c r="A204" s="3" t="s">
        <v>8</v>
      </c>
      <c r="B204" s="3" t="s">
        <v>208</v>
      </c>
      <c r="C204" s="8">
        <v>0</v>
      </c>
      <c r="D204" s="8">
        <v>0</v>
      </c>
      <c r="E204" s="9" t="str">
        <f t="shared" si="12"/>
        <v/>
      </c>
      <c r="F204" s="8">
        <v>182.44980000000001</v>
      </c>
      <c r="G204" s="8">
        <v>357.23214999999999</v>
      </c>
      <c r="H204" s="9">
        <f t="shared" si="13"/>
        <v>0.9579750155933302</v>
      </c>
      <c r="I204" s="8">
        <v>136.863</v>
      </c>
      <c r="J204" s="9">
        <f t="shared" si="14"/>
        <v>1.6101440856915308</v>
      </c>
      <c r="K204" s="8">
        <v>371.13004999999998</v>
      </c>
      <c r="L204" s="8">
        <v>1088.14975</v>
      </c>
      <c r="M204" s="9">
        <f t="shared" si="15"/>
        <v>1.9319904168363626</v>
      </c>
    </row>
    <row r="205" spans="1:13" x14ac:dyDescent="0.25">
      <c r="A205" s="3" t="s">
        <v>8</v>
      </c>
      <c r="B205" s="3" t="s">
        <v>209</v>
      </c>
      <c r="C205" s="8">
        <v>231.38182</v>
      </c>
      <c r="D205" s="8">
        <v>175.88937999999999</v>
      </c>
      <c r="E205" s="9">
        <f t="shared" si="12"/>
        <v>-0.23983059688959152</v>
      </c>
      <c r="F205" s="8">
        <v>6240.0480200000002</v>
      </c>
      <c r="G205" s="8">
        <v>14045.464980000001</v>
      </c>
      <c r="H205" s="9">
        <f t="shared" si="13"/>
        <v>1.2508584765666595</v>
      </c>
      <c r="I205" s="8">
        <v>7503.2288500000004</v>
      </c>
      <c r="J205" s="9">
        <f t="shared" si="14"/>
        <v>0.87192277628583859</v>
      </c>
      <c r="K205" s="8">
        <v>57688.838479999999</v>
      </c>
      <c r="L205" s="8">
        <v>63217.575920000003</v>
      </c>
      <c r="M205" s="9">
        <f t="shared" si="15"/>
        <v>9.5837211940343447E-2</v>
      </c>
    </row>
    <row r="206" spans="1:13" x14ac:dyDescent="0.25">
      <c r="A206" s="3" t="s">
        <v>8</v>
      </c>
      <c r="B206" s="3" t="s">
        <v>210</v>
      </c>
      <c r="C206" s="8">
        <v>0</v>
      </c>
      <c r="D206" s="8">
        <v>0.59806000000000004</v>
      </c>
      <c r="E206" s="9" t="str">
        <f t="shared" si="12"/>
        <v/>
      </c>
      <c r="F206" s="8">
        <v>167.71603999999999</v>
      </c>
      <c r="G206" s="8">
        <v>5.9036600000000004</v>
      </c>
      <c r="H206" s="9">
        <f t="shared" si="13"/>
        <v>-0.96479966972747511</v>
      </c>
      <c r="I206" s="8">
        <v>189.00156000000001</v>
      </c>
      <c r="J206" s="9">
        <f t="shared" si="14"/>
        <v>-0.96876396152497368</v>
      </c>
      <c r="K206" s="8">
        <v>1399.6900900000001</v>
      </c>
      <c r="L206" s="8">
        <v>447.74677000000003</v>
      </c>
      <c r="M206" s="9">
        <f t="shared" si="15"/>
        <v>-0.68011006636476223</v>
      </c>
    </row>
    <row r="207" spans="1:13" x14ac:dyDescent="0.25">
      <c r="A207" s="3" t="s">
        <v>8</v>
      </c>
      <c r="B207" s="3" t="s">
        <v>211</v>
      </c>
      <c r="C207" s="8">
        <v>53.153680000000001</v>
      </c>
      <c r="D207" s="8">
        <v>384.03104000000002</v>
      </c>
      <c r="E207" s="9">
        <f t="shared" si="12"/>
        <v>6.2249191401235064</v>
      </c>
      <c r="F207" s="8">
        <v>34518.159229999997</v>
      </c>
      <c r="G207" s="8">
        <v>16548.04826</v>
      </c>
      <c r="H207" s="9">
        <f t="shared" si="13"/>
        <v>-0.52059876224170254</v>
      </c>
      <c r="I207" s="8">
        <v>18068.731899999999</v>
      </c>
      <c r="J207" s="9">
        <f t="shared" si="14"/>
        <v>-8.4161060577804037E-2</v>
      </c>
      <c r="K207" s="8">
        <v>158755.09379000001</v>
      </c>
      <c r="L207" s="8">
        <v>120454.66073</v>
      </c>
      <c r="M207" s="9">
        <f t="shared" si="15"/>
        <v>-0.24125482934527775</v>
      </c>
    </row>
    <row r="208" spans="1:13" x14ac:dyDescent="0.25">
      <c r="A208" s="3" t="s">
        <v>8</v>
      </c>
      <c r="B208" s="3" t="s">
        <v>212</v>
      </c>
      <c r="C208" s="8">
        <v>0.15268000000000001</v>
      </c>
      <c r="D208" s="8">
        <v>9.2864699999999996</v>
      </c>
      <c r="E208" s="9">
        <f t="shared" si="12"/>
        <v>59.823094052921135</v>
      </c>
      <c r="F208" s="8">
        <v>1798.30942</v>
      </c>
      <c r="G208" s="8">
        <v>1924.1546699999999</v>
      </c>
      <c r="H208" s="9">
        <f t="shared" si="13"/>
        <v>6.9979753539855194E-2</v>
      </c>
      <c r="I208" s="8">
        <v>422.86606999999998</v>
      </c>
      <c r="J208" s="9">
        <f t="shared" si="14"/>
        <v>3.5502697106911416</v>
      </c>
      <c r="K208" s="8">
        <v>19322.552729999999</v>
      </c>
      <c r="L208" s="8">
        <v>10590.58642</v>
      </c>
      <c r="M208" s="9">
        <f t="shared" si="15"/>
        <v>-0.4519054201592545</v>
      </c>
    </row>
    <row r="209" spans="1:13" x14ac:dyDescent="0.25">
      <c r="A209" s="3" t="s">
        <v>8</v>
      </c>
      <c r="B209" s="3" t="s">
        <v>213</v>
      </c>
      <c r="C209" s="8">
        <v>0</v>
      </c>
      <c r="D209" s="8">
        <v>84.182509999999994</v>
      </c>
      <c r="E209" s="9" t="str">
        <f t="shared" si="12"/>
        <v/>
      </c>
      <c r="F209" s="8">
        <v>1646.5362500000001</v>
      </c>
      <c r="G209" s="8">
        <v>1757.0822000000001</v>
      </c>
      <c r="H209" s="9">
        <f t="shared" si="13"/>
        <v>6.7138485411420534E-2</v>
      </c>
      <c r="I209" s="8">
        <v>725.59870000000001</v>
      </c>
      <c r="J209" s="9">
        <f t="shared" si="14"/>
        <v>1.4215619460178197</v>
      </c>
      <c r="K209" s="8">
        <v>21275.605490000002</v>
      </c>
      <c r="L209" s="8">
        <v>10020.061760000001</v>
      </c>
      <c r="M209" s="9">
        <f t="shared" si="15"/>
        <v>-0.52903517764936714</v>
      </c>
    </row>
    <row r="210" spans="1:13" x14ac:dyDescent="0.25">
      <c r="A210" s="3" t="s">
        <v>8</v>
      </c>
      <c r="B210" s="3" t="s">
        <v>214</v>
      </c>
      <c r="C210" s="8">
        <v>6.6272599999999997</v>
      </c>
      <c r="D210" s="8">
        <v>288.89562999999998</v>
      </c>
      <c r="E210" s="9">
        <f t="shared" si="12"/>
        <v>42.592016911966631</v>
      </c>
      <c r="F210" s="8">
        <v>4188.0488400000004</v>
      </c>
      <c r="G210" s="8">
        <v>3107.85205</v>
      </c>
      <c r="H210" s="9">
        <f t="shared" si="13"/>
        <v>-0.25792363729932055</v>
      </c>
      <c r="I210" s="8">
        <v>5676.2078499999998</v>
      </c>
      <c r="J210" s="9">
        <f t="shared" si="14"/>
        <v>-0.45247740531559288</v>
      </c>
      <c r="K210" s="8">
        <v>16120.84613</v>
      </c>
      <c r="L210" s="8">
        <v>34767.764929999998</v>
      </c>
      <c r="M210" s="9">
        <f t="shared" si="15"/>
        <v>1.1566960350362203</v>
      </c>
    </row>
    <row r="211" spans="1:13" x14ac:dyDescent="0.25">
      <c r="A211" s="3" t="s">
        <v>8</v>
      </c>
      <c r="B211" s="3" t="s">
        <v>215</v>
      </c>
      <c r="C211" s="8">
        <v>0</v>
      </c>
      <c r="D211" s="8">
        <v>0</v>
      </c>
      <c r="E211" s="9" t="str">
        <f t="shared" si="12"/>
        <v/>
      </c>
      <c r="F211" s="8">
        <v>0</v>
      </c>
      <c r="G211" s="8">
        <v>0</v>
      </c>
      <c r="H211" s="9" t="str">
        <f t="shared" si="13"/>
        <v/>
      </c>
      <c r="I211" s="8">
        <v>0</v>
      </c>
      <c r="J211" s="9" t="str">
        <f t="shared" si="14"/>
        <v/>
      </c>
      <c r="K211" s="8">
        <v>26.06325</v>
      </c>
      <c r="L211" s="8">
        <v>23.0505</v>
      </c>
      <c r="M211" s="9">
        <f t="shared" si="15"/>
        <v>-0.11559379586198959</v>
      </c>
    </row>
    <row r="212" spans="1:13" x14ac:dyDescent="0.25">
      <c r="A212" s="3" t="s">
        <v>8</v>
      </c>
      <c r="B212" s="3" t="s">
        <v>216</v>
      </c>
      <c r="C212" s="8">
        <v>0</v>
      </c>
      <c r="D212" s="8">
        <v>0</v>
      </c>
      <c r="E212" s="9" t="str">
        <f t="shared" si="12"/>
        <v/>
      </c>
      <c r="F212" s="8">
        <v>0</v>
      </c>
      <c r="G212" s="8">
        <v>0</v>
      </c>
      <c r="H212" s="9" t="str">
        <f t="shared" si="13"/>
        <v/>
      </c>
      <c r="I212" s="8">
        <v>0</v>
      </c>
      <c r="J212" s="9" t="str">
        <f t="shared" si="14"/>
        <v/>
      </c>
      <c r="K212" s="8">
        <v>35.335230000000003</v>
      </c>
      <c r="L212" s="8">
        <v>0</v>
      </c>
      <c r="M212" s="9">
        <f t="shared" si="15"/>
        <v>-1</v>
      </c>
    </row>
    <row r="213" spans="1:13" x14ac:dyDescent="0.25">
      <c r="A213" s="3" t="s">
        <v>8</v>
      </c>
      <c r="B213" s="3" t="s">
        <v>217</v>
      </c>
      <c r="C213" s="8">
        <v>0</v>
      </c>
      <c r="D213" s="8">
        <v>111.46633</v>
      </c>
      <c r="E213" s="9" t="str">
        <f t="shared" si="12"/>
        <v/>
      </c>
      <c r="F213" s="8">
        <v>350.46222</v>
      </c>
      <c r="G213" s="8">
        <v>616.33258999999998</v>
      </c>
      <c r="H213" s="9">
        <f t="shared" si="13"/>
        <v>0.75862776307243607</v>
      </c>
      <c r="I213" s="8">
        <v>31.12997</v>
      </c>
      <c r="J213" s="9">
        <f t="shared" si="14"/>
        <v>18.79868885193272</v>
      </c>
      <c r="K213" s="8">
        <v>1208.5123599999999</v>
      </c>
      <c r="L213" s="8">
        <v>2172.1574300000002</v>
      </c>
      <c r="M213" s="9">
        <f t="shared" si="15"/>
        <v>0.79738122827308144</v>
      </c>
    </row>
    <row r="214" spans="1:13" x14ac:dyDescent="0.25">
      <c r="A214" s="3" t="s">
        <v>8</v>
      </c>
      <c r="B214" s="3" t="s">
        <v>218</v>
      </c>
      <c r="C214" s="8">
        <v>0</v>
      </c>
      <c r="D214" s="8">
        <v>0</v>
      </c>
      <c r="E214" s="9" t="str">
        <f t="shared" si="12"/>
        <v/>
      </c>
      <c r="F214" s="8">
        <v>97.122429999999994</v>
      </c>
      <c r="G214" s="8">
        <v>35.390979999999999</v>
      </c>
      <c r="H214" s="9">
        <f t="shared" si="13"/>
        <v>-0.63560446335619902</v>
      </c>
      <c r="I214" s="8">
        <v>100.48324</v>
      </c>
      <c r="J214" s="9">
        <f t="shared" si="14"/>
        <v>-0.64779220892956868</v>
      </c>
      <c r="K214" s="8">
        <v>1377.1413700000001</v>
      </c>
      <c r="L214" s="8">
        <v>694.65994000000001</v>
      </c>
      <c r="M214" s="9">
        <f t="shared" si="15"/>
        <v>-0.49557833703013365</v>
      </c>
    </row>
    <row r="215" spans="1:13" x14ac:dyDescent="0.25">
      <c r="A215" s="3" t="s">
        <v>8</v>
      </c>
      <c r="B215" s="3" t="s">
        <v>219</v>
      </c>
      <c r="C215" s="8">
        <v>23961.32</v>
      </c>
      <c r="D215" s="8">
        <v>1.0161100000000001</v>
      </c>
      <c r="E215" s="9">
        <f t="shared" si="12"/>
        <v>-0.99995759373857529</v>
      </c>
      <c r="F215" s="8">
        <v>53301.116739999998</v>
      </c>
      <c r="G215" s="8">
        <v>62909.498010000003</v>
      </c>
      <c r="H215" s="9">
        <f t="shared" si="13"/>
        <v>0.18026604051973583</v>
      </c>
      <c r="I215" s="8">
        <v>5045.3818000000001</v>
      </c>
      <c r="J215" s="9">
        <f t="shared" si="14"/>
        <v>11.468728929493503</v>
      </c>
      <c r="K215" s="8">
        <v>374985.29957999999</v>
      </c>
      <c r="L215" s="8">
        <v>389175.66191000002</v>
      </c>
      <c r="M215" s="9">
        <f t="shared" si="15"/>
        <v>3.7842449679744483E-2</v>
      </c>
    </row>
    <row r="216" spans="1:13" x14ac:dyDescent="0.25">
      <c r="A216" s="3" t="s">
        <v>8</v>
      </c>
      <c r="B216" s="3" t="s">
        <v>220</v>
      </c>
      <c r="C216" s="8">
        <v>0</v>
      </c>
      <c r="D216" s="8">
        <v>0</v>
      </c>
      <c r="E216" s="9" t="str">
        <f t="shared" si="12"/>
        <v/>
      </c>
      <c r="F216" s="8">
        <v>23.701599999999999</v>
      </c>
      <c r="G216" s="8">
        <v>0</v>
      </c>
      <c r="H216" s="9">
        <f t="shared" si="13"/>
        <v>-1</v>
      </c>
      <c r="I216" s="8">
        <v>427.44799999999998</v>
      </c>
      <c r="J216" s="9">
        <f t="shared" si="14"/>
        <v>-1</v>
      </c>
      <c r="K216" s="8">
        <v>536.99221999999997</v>
      </c>
      <c r="L216" s="8">
        <v>987.38963000000001</v>
      </c>
      <c r="M216" s="9">
        <f t="shared" si="15"/>
        <v>0.83874103427420255</v>
      </c>
    </row>
    <row r="217" spans="1:13" x14ac:dyDescent="0.25">
      <c r="A217" s="3" t="s">
        <v>8</v>
      </c>
      <c r="B217" s="3" t="s">
        <v>221</v>
      </c>
      <c r="C217" s="8">
        <v>0</v>
      </c>
      <c r="D217" s="8">
        <v>0</v>
      </c>
      <c r="E217" s="9" t="str">
        <f t="shared" si="12"/>
        <v/>
      </c>
      <c r="F217" s="8">
        <v>55.49689</v>
      </c>
      <c r="G217" s="8">
        <v>181.79968</v>
      </c>
      <c r="H217" s="9">
        <f t="shared" si="13"/>
        <v>2.2758534757533257</v>
      </c>
      <c r="I217" s="8">
        <v>350.73379999999997</v>
      </c>
      <c r="J217" s="9">
        <f t="shared" si="14"/>
        <v>-0.48165908161688431</v>
      </c>
      <c r="K217" s="8">
        <v>2438.56441</v>
      </c>
      <c r="L217" s="8">
        <v>6193.6755000000003</v>
      </c>
      <c r="M217" s="9">
        <f t="shared" si="15"/>
        <v>1.5398859569183987</v>
      </c>
    </row>
    <row r="218" spans="1:13" x14ac:dyDescent="0.25">
      <c r="A218" s="3" t="s">
        <v>8</v>
      </c>
      <c r="B218" s="3" t="s">
        <v>222</v>
      </c>
      <c r="C218" s="8">
        <v>16.967970000000001</v>
      </c>
      <c r="D218" s="8">
        <v>136.13363000000001</v>
      </c>
      <c r="E218" s="9">
        <f t="shared" si="12"/>
        <v>7.0229768204446383</v>
      </c>
      <c r="F218" s="8">
        <v>1172.6160400000001</v>
      </c>
      <c r="G218" s="8">
        <v>1265.9416200000001</v>
      </c>
      <c r="H218" s="9">
        <f t="shared" si="13"/>
        <v>7.9587500781585607E-2</v>
      </c>
      <c r="I218" s="8">
        <v>5091.8377</v>
      </c>
      <c r="J218" s="9">
        <f t="shared" si="14"/>
        <v>-0.75137824601125835</v>
      </c>
      <c r="K218" s="8">
        <v>12303.34726</v>
      </c>
      <c r="L218" s="8">
        <v>20474.277409999999</v>
      </c>
      <c r="M218" s="9">
        <f t="shared" si="15"/>
        <v>0.66412253326904769</v>
      </c>
    </row>
    <row r="219" spans="1:13" x14ac:dyDescent="0.25">
      <c r="A219" s="3" t="s">
        <v>8</v>
      </c>
      <c r="B219" s="3" t="s">
        <v>223</v>
      </c>
      <c r="C219" s="8">
        <v>432.02663000000001</v>
      </c>
      <c r="D219" s="8">
        <v>166.13933</v>
      </c>
      <c r="E219" s="9">
        <f t="shared" si="12"/>
        <v>-0.61544192310552703</v>
      </c>
      <c r="F219" s="8">
        <v>27645.569019999999</v>
      </c>
      <c r="G219" s="8">
        <v>29237.151590000001</v>
      </c>
      <c r="H219" s="9">
        <f t="shared" si="13"/>
        <v>5.7570982490849909E-2</v>
      </c>
      <c r="I219" s="8">
        <v>15695.90194</v>
      </c>
      <c r="J219" s="9">
        <f t="shared" si="14"/>
        <v>0.86272516875828553</v>
      </c>
      <c r="K219" s="8">
        <v>221049.32337</v>
      </c>
      <c r="L219" s="8">
        <v>299236.35041000001</v>
      </c>
      <c r="M219" s="9">
        <f t="shared" si="15"/>
        <v>0.3537085110598952</v>
      </c>
    </row>
    <row r="220" spans="1:13" x14ac:dyDescent="0.25">
      <c r="A220" s="3" t="s">
        <v>8</v>
      </c>
      <c r="B220" s="3" t="s">
        <v>224</v>
      </c>
      <c r="C220" s="8">
        <v>0</v>
      </c>
      <c r="D220" s="8">
        <v>0</v>
      </c>
      <c r="E220" s="9" t="str">
        <f t="shared" si="12"/>
        <v/>
      </c>
      <c r="F220" s="8">
        <v>1.0589200000000001</v>
      </c>
      <c r="G220" s="8">
        <v>7.1805599999999998</v>
      </c>
      <c r="H220" s="9">
        <f t="shared" si="13"/>
        <v>5.7810221735352991</v>
      </c>
      <c r="I220" s="8">
        <v>4.9211</v>
      </c>
      <c r="J220" s="9">
        <f t="shared" si="14"/>
        <v>0.45913718477576149</v>
      </c>
      <c r="K220" s="8">
        <v>201.21803</v>
      </c>
      <c r="L220" s="8">
        <v>295.45884000000001</v>
      </c>
      <c r="M220" s="9">
        <f t="shared" si="15"/>
        <v>0.46835171778592599</v>
      </c>
    </row>
    <row r="221" spans="1:13" x14ac:dyDescent="0.25">
      <c r="A221" s="3" t="s">
        <v>8</v>
      </c>
      <c r="B221" s="3" t="s">
        <v>225</v>
      </c>
      <c r="C221" s="8">
        <v>0</v>
      </c>
      <c r="D221" s="8">
        <v>0</v>
      </c>
      <c r="E221" s="9" t="str">
        <f t="shared" si="12"/>
        <v/>
      </c>
      <c r="F221" s="8">
        <v>3.5</v>
      </c>
      <c r="G221" s="8">
        <v>54.268270000000001</v>
      </c>
      <c r="H221" s="9">
        <f t="shared" si="13"/>
        <v>14.50522</v>
      </c>
      <c r="I221" s="8">
        <v>19.5</v>
      </c>
      <c r="J221" s="9">
        <f t="shared" si="14"/>
        <v>1.7829882051282051</v>
      </c>
      <c r="K221" s="8">
        <v>160.34540000000001</v>
      </c>
      <c r="L221" s="8">
        <v>912.75689999999997</v>
      </c>
      <c r="M221" s="9">
        <f t="shared" si="15"/>
        <v>4.69244206569069</v>
      </c>
    </row>
    <row r="222" spans="1:13" s="5" customFormat="1" x14ac:dyDescent="0.25">
      <c r="A222" s="5" t="s">
        <v>8</v>
      </c>
      <c r="B222" s="5" t="s">
        <v>226</v>
      </c>
      <c r="C222" s="10">
        <v>71251.556500000006</v>
      </c>
      <c r="D222" s="10">
        <v>90295.655979999996</v>
      </c>
      <c r="E222" s="11">
        <f t="shared" si="12"/>
        <v>0.26727976784619423</v>
      </c>
      <c r="F222" s="10">
        <v>2255363.12145</v>
      </c>
      <c r="G222" s="10">
        <v>1829626.5461899999</v>
      </c>
      <c r="H222" s="11">
        <f t="shared" si="13"/>
        <v>-0.18876631049384585</v>
      </c>
      <c r="I222" s="10">
        <v>1602463.35998</v>
      </c>
      <c r="J222" s="11">
        <f t="shared" si="14"/>
        <v>0.14175873962749153</v>
      </c>
      <c r="K222" s="10">
        <v>13135733.49164</v>
      </c>
      <c r="L222" s="10">
        <v>15317664.841390001</v>
      </c>
      <c r="M222" s="11">
        <f t="shared" si="15"/>
        <v>0.16610654830494642</v>
      </c>
    </row>
    <row r="223" spans="1:13" x14ac:dyDescent="0.25">
      <c r="A223" s="3" t="s">
        <v>227</v>
      </c>
      <c r="B223" s="3" t="s">
        <v>9</v>
      </c>
      <c r="C223" s="8">
        <v>3311.1050599999999</v>
      </c>
      <c r="D223" s="8">
        <v>8887.8651100000006</v>
      </c>
      <c r="E223" s="9">
        <f t="shared" si="12"/>
        <v>1.6842594689520367</v>
      </c>
      <c r="F223" s="8">
        <v>60481.19485</v>
      </c>
      <c r="G223" s="8">
        <v>93039.168340000004</v>
      </c>
      <c r="H223" s="9">
        <f t="shared" si="13"/>
        <v>0.5383156462227201</v>
      </c>
      <c r="I223" s="8">
        <v>92395.077470000004</v>
      </c>
      <c r="J223" s="9">
        <f t="shared" si="14"/>
        <v>6.9710517880039458E-3</v>
      </c>
      <c r="K223" s="8">
        <v>429220.24878000002</v>
      </c>
      <c r="L223" s="8">
        <v>666033.47551999998</v>
      </c>
      <c r="M223" s="9">
        <f t="shared" si="15"/>
        <v>0.55172892568118392</v>
      </c>
    </row>
    <row r="224" spans="1:13" x14ac:dyDescent="0.25">
      <c r="A224" s="3" t="s">
        <v>227</v>
      </c>
      <c r="B224" s="3" t="s">
        <v>228</v>
      </c>
      <c r="C224" s="8">
        <v>0</v>
      </c>
      <c r="D224" s="8">
        <v>0</v>
      </c>
      <c r="E224" s="9" t="str">
        <f t="shared" si="12"/>
        <v/>
      </c>
      <c r="F224" s="8">
        <v>0</v>
      </c>
      <c r="G224" s="8">
        <v>0</v>
      </c>
      <c r="H224" s="9" t="str">
        <f t="shared" si="13"/>
        <v/>
      </c>
      <c r="I224" s="8">
        <v>0</v>
      </c>
      <c r="J224" s="9" t="str">
        <f t="shared" si="14"/>
        <v/>
      </c>
      <c r="K224" s="8">
        <v>0</v>
      </c>
      <c r="L224" s="8">
        <v>0</v>
      </c>
      <c r="M224" s="9" t="str">
        <f t="shared" si="15"/>
        <v/>
      </c>
    </row>
    <row r="225" spans="1:13" x14ac:dyDescent="0.25">
      <c r="A225" s="3" t="s">
        <v>227</v>
      </c>
      <c r="B225" s="3" t="s">
        <v>229</v>
      </c>
      <c r="C225" s="8">
        <v>0</v>
      </c>
      <c r="D225" s="8">
        <v>0</v>
      </c>
      <c r="E225" s="9" t="str">
        <f t="shared" si="12"/>
        <v/>
      </c>
      <c r="F225" s="8">
        <v>0</v>
      </c>
      <c r="G225" s="8">
        <v>0</v>
      </c>
      <c r="H225" s="9" t="str">
        <f t="shared" si="13"/>
        <v/>
      </c>
      <c r="I225" s="8">
        <v>0</v>
      </c>
      <c r="J225" s="9" t="str">
        <f t="shared" si="14"/>
        <v/>
      </c>
      <c r="K225" s="8">
        <v>0</v>
      </c>
      <c r="L225" s="8">
        <v>0</v>
      </c>
      <c r="M225" s="9" t="str">
        <f t="shared" si="15"/>
        <v/>
      </c>
    </row>
    <row r="226" spans="1:13" x14ac:dyDescent="0.25">
      <c r="A226" s="3" t="s">
        <v>227</v>
      </c>
      <c r="B226" s="3" t="s">
        <v>10</v>
      </c>
      <c r="C226" s="8">
        <v>0</v>
      </c>
      <c r="D226" s="8">
        <v>0</v>
      </c>
      <c r="E226" s="9" t="str">
        <f t="shared" si="12"/>
        <v/>
      </c>
      <c r="F226" s="8">
        <v>158.54060000000001</v>
      </c>
      <c r="G226" s="8">
        <v>54.225430000000003</v>
      </c>
      <c r="H226" s="9">
        <f t="shared" si="13"/>
        <v>-0.65797133352592341</v>
      </c>
      <c r="I226" s="8">
        <v>36.326369999999997</v>
      </c>
      <c r="J226" s="9">
        <f t="shared" si="14"/>
        <v>0.4927291111112948</v>
      </c>
      <c r="K226" s="8">
        <v>1039.49307</v>
      </c>
      <c r="L226" s="8">
        <v>174.62878000000001</v>
      </c>
      <c r="M226" s="9">
        <f t="shared" si="15"/>
        <v>-0.83200582568578352</v>
      </c>
    </row>
    <row r="227" spans="1:13" x14ac:dyDescent="0.25">
      <c r="A227" s="3" t="s">
        <v>227</v>
      </c>
      <c r="B227" s="3" t="s">
        <v>11</v>
      </c>
      <c r="C227" s="8">
        <v>0</v>
      </c>
      <c r="D227" s="8">
        <v>0</v>
      </c>
      <c r="E227" s="9" t="str">
        <f t="shared" si="12"/>
        <v/>
      </c>
      <c r="F227" s="8">
        <v>2.47017</v>
      </c>
      <c r="G227" s="8">
        <v>1.9432</v>
      </c>
      <c r="H227" s="9">
        <f t="shared" si="13"/>
        <v>-0.21333349526550804</v>
      </c>
      <c r="I227" s="8">
        <v>0.68169999999999997</v>
      </c>
      <c r="J227" s="9">
        <f t="shared" si="14"/>
        <v>1.8505207569312017</v>
      </c>
      <c r="K227" s="8">
        <v>28.266549999999999</v>
      </c>
      <c r="L227" s="8">
        <v>42.695860000000003</v>
      </c>
      <c r="M227" s="9">
        <f t="shared" si="15"/>
        <v>0.51047297954649595</v>
      </c>
    </row>
    <row r="228" spans="1:13" x14ac:dyDescent="0.25">
      <c r="A228" s="3" t="s">
        <v>227</v>
      </c>
      <c r="B228" s="3" t="s">
        <v>12</v>
      </c>
      <c r="C228" s="8">
        <v>584.22762999999998</v>
      </c>
      <c r="D228" s="8">
        <v>1623.58845</v>
      </c>
      <c r="E228" s="9">
        <f t="shared" si="12"/>
        <v>1.7790340042630302</v>
      </c>
      <c r="F228" s="8">
        <v>25505.005150000001</v>
      </c>
      <c r="G228" s="8">
        <v>28275.41215</v>
      </c>
      <c r="H228" s="9">
        <f t="shared" si="13"/>
        <v>0.10862209137801337</v>
      </c>
      <c r="I228" s="8">
        <v>23768.168809999999</v>
      </c>
      <c r="J228" s="9">
        <f t="shared" si="14"/>
        <v>0.1896335967667675</v>
      </c>
      <c r="K228" s="8">
        <v>195083.78896000001</v>
      </c>
      <c r="L228" s="8">
        <v>242761.19482999999</v>
      </c>
      <c r="M228" s="9">
        <f t="shared" si="15"/>
        <v>0.24439450414701436</v>
      </c>
    </row>
    <row r="229" spans="1:13" x14ac:dyDescent="0.25">
      <c r="A229" s="3" t="s">
        <v>227</v>
      </c>
      <c r="B229" s="3" t="s">
        <v>13</v>
      </c>
      <c r="C229" s="8">
        <v>0</v>
      </c>
      <c r="D229" s="8">
        <v>0</v>
      </c>
      <c r="E229" s="9" t="str">
        <f t="shared" si="12"/>
        <v/>
      </c>
      <c r="F229" s="8">
        <v>0</v>
      </c>
      <c r="G229" s="8">
        <v>0</v>
      </c>
      <c r="H229" s="9" t="str">
        <f t="shared" si="13"/>
        <v/>
      </c>
      <c r="I229" s="8">
        <v>0</v>
      </c>
      <c r="J229" s="9" t="str">
        <f t="shared" si="14"/>
        <v/>
      </c>
      <c r="K229" s="8">
        <v>59.427900000000001</v>
      </c>
      <c r="L229" s="8">
        <v>22.934850000000001</v>
      </c>
      <c r="M229" s="9">
        <f t="shared" si="15"/>
        <v>-0.614072683032717</v>
      </c>
    </row>
    <row r="230" spans="1:13" x14ac:dyDescent="0.25">
      <c r="A230" s="3" t="s">
        <v>227</v>
      </c>
      <c r="B230" s="3" t="s">
        <v>14</v>
      </c>
      <c r="C230" s="8">
        <v>20.994679999999999</v>
      </c>
      <c r="D230" s="8">
        <v>28.78885</v>
      </c>
      <c r="E230" s="9">
        <f t="shared" si="12"/>
        <v>0.37124500111456804</v>
      </c>
      <c r="F230" s="8">
        <v>480.35194000000001</v>
      </c>
      <c r="G230" s="8">
        <v>479.18144000000001</v>
      </c>
      <c r="H230" s="9">
        <f t="shared" si="13"/>
        <v>-2.436755017581449E-3</v>
      </c>
      <c r="I230" s="8">
        <v>177.61089000000001</v>
      </c>
      <c r="J230" s="9">
        <f t="shared" si="14"/>
        <v>1.6979282632951165</v>
      </c>
      <c r="K230" s="8">
        <v>2450.7623699999999</v>
      </c>
      <c r="L230" s="8">
        <v>3368.32287</v>
      </c>
      <c r="M230" s="9">
        <f t="shared" si="15"/>
        <v>0.37439798783918832</v>
      </c>
    </row>
    <row r="231" spans="1:13" x14ac:dyDescent="0.25">
      <c r="A231" s="3" t="s">
        <v>227</v>
      </c>
      <c r="B231" s="3" t="s">
        <v>16</v>
      </c>
      <c r="C231" s="8">
        <v>0.48596</v>
      </c>
      <c r="D231" s="8">
        <v>0</v>
      </c>
      <c r="E231" s="9">
        <f t="shared" si="12"/>
        <v>-1</v>
      </c>
      <c r="F231" s="8">
        <v>2825.4654500000001</v>
      </c>
      <c r="G231" s="8">
        <v>4274.3759799999998</v>
      </c>
      <c r="H231" s="9">
        <f t="shared" si="13"/>
        <v>0.51280419302242741</v>
      </c>
      <c r="I231" s="8">
        <v>1573.66976</v>
      </c>
      <c r="J231" s="9">
        <f t="shared" si="14"/>
        <v>1.7161835911493908</v>
      </c>
      <c r="K231" s="8">
        <v>23748.56783</v>
      </c>
      <c r="L231" s="8">
        <v>34328.160279999996</v>
      </c>
      <c r="M231" s="9">
        <f t="shared" si="15"/>
        <v>0.44548338770287854</v>
      </c>
    </row>
    <row r="232" spans="1:13" x14ac:dyDescent="0.25">
      <c r="A232" s="3" t="s">
        <v>227</v>
      </c>
      <c r="B232" s="3" t="s">
        <v>17</v>
      </c>
      <c r="C232" s="8">
        <v>0</v>
      </c>
      <c r="D232" s="8">
        <v>0</v>
      </c>
      <c r="E232" s="9" t="str">
        <f t="shared" si="12"/>
        <v/>
      </c>
      <c r="F232" s="8">
        <v>0</v>
      </c>
      <c r="G232" s="8">
        <v>0</v>
      </c>
      <c r="H232" s="9" t="str">
        <f t="shared" si="13"/>
        <v/>
      </c>
      <c r="I232" s="8">
        <v>3.3625699999999998</v>
      </c>
      <c r="J232" s="9">
        <f t="shared" si="14"/>
        <v>-1</v>
      </c>
      <c r="K232" s="8">
        <v>2.7823000000000002</v>
      </c>
      <c r="L232" s="8">
        <v>3.3625699999999998</v>
      </c>
      <c r="M232" s="9">
        <f t="shared" si="15"/>
        <v>0.2085576681163066</v>
      </c>
    </row>
    <row r="233" spans="1:13" x14ac:dyDescent="0.25">
      <c r="A233" s="3" t="s">
        <v>227</v>
      </c>
      <c r="B233" s="3" t="s">
        <v>18</v>
      </c>
      <c r="C233" s="8">
        <v>0</v>
      </c>
      <c r="D233" s="8">
        <v>0</v>
      </c>
      <c r="E233" s="9" t="str">
        <f t="shared" si="12"/>
        <v/>
      </c>
      <c r="F233" s="8">
        <v>641.38985000000002</v>
      </c>
      <c r="G233" s="8">
        <v>461.63821999999999</v>
      </c>
      <c r="H233" s="9">
        <f t="shared" si="13"/>
        <v>-0.28025331239650897</v>
      </c>
      <c r="I233" s="8">
        <v>335.88932999999997</v>
      </c>
      <c r="J233" s="9">
        <f t="shared" si="14"/>
        <v>0.37437595889098363</v>
      </c>
      <c r="K233" s="8">
        <v>5241.8043900000002</v>
      </c>
      <c r="L233" s="8">
        <v>3903.6566699999998</v>
      </c>
      <c r="M233" s="9">
        <f t="shared" si="15"/>
        <v>-0.25528379550996572</v>
      </c>
    </row>
    <row r="234" spans="1:13" x14ac:dyDescent="0.25">
      <c r="A234" s="3" t="s">
        <v>227</v>
      </c>
      <c r="B234" s="3" t="s">
        <v>19</v>
      </c>
      <c r="C234" s="8">
        <v>44.488140000000001</v>
      </c>
      <c r="D234" s="8">
        <v>139.49999</v>
      </c>
      <c r="E234" s="9">
        <f t="shared" si="12"/>
        <v>2.1356669440439631</v>
      </c>
      <c r="F234" s="8">
        <v>3262.7561799999999</v>
      </c>
      <c r="G234" s="8">
        <v>2394.5252300000002</v>
      </c>
      <c r="H234" s="9">
        <f t="shared" si="13"/>
        <v>-0.26610353397598951</v>
      </c>
      <c r="I234" s="8">
        <v>3054.94067</v>
      </c>
      <c r="J234" s="9">
        <f t="shared" si="14"/>
        <v>-0.21617946511543862</v>
      </c>
      <c r="K234" s="8">
        <v>20207.892820000001</v>
      </c>
      <c r="L234" s="8">
        <v>23020.950639999999</v>
      </c>
      <c r="M234" s="9">
        <f t="shared" si="15"/>
        <v>0.13920589568922703</v>
      </c>
    </row>
    <row r="235" spans="1:13" x14ac:dyDescent="0.25">
      <c r="A235" s="3" t="s">
        <v>227</v>
      </c>
      <c r="B235" s="3" t="s">
        <v>20</v>
      </c>
      <c r="C235" s="8">
        <v>0</v>
      </c>
      <c r="D235" s="8">
        <v>0</v>
      </c>
      <c r="E235" s="9" t="str">
        <f t="shared" si="12"/>
        <v/>
      </c>
      <c r="F235" s="8">
        <v>1.85538</v>
      </c>
      <c r="G235" s="8">
        <v>42.045319999999997</v>
      </c>
      <c r="H235" s="9">
        <f t="shared" si="13"/>
        <v>21.661298494109023</v>
      </c>
      <c r="I235" s="8">
        <v>0</v>
      </c>
      <c r="J235" s="9" t="str">
        <f t="shared" si="14"/>
        <v/>
      </c>
      <c r="K235" s="8">
        <v>42.261290000000002</v>
      </c>
      <c r="L235" s="8">
        <v>156.34255999999999</v>
      </c>
      <c r="M235" s="9">
        <f t="shared" si="15"/>
        <v>2.6994270643418594</v>
      </c>
    </row>
    <row r="236" spans="1:13" x14ac:dyDescent="0.25">
      <c r="A236" s="3" t="s">
        <v>227</v>
      </c>
      <c r="B236" s="3" t="s">
        <v>21</v>
      </c>
      <c r="C236" s="8">
        <v>64.467010000000002</v>
      </c>
      <c r="D236" s="8">
        <v>181.32735</v>
      </c>
      <c r="E236" s="9">
        <f t="shared" si="12"/>
        <v>1.8127153717847313</v>
      </c>
      <c r="F236" s="8">
        <v>1399.1632999999999</v>
      </c>
      <c r="G236" s="8">
        <v>1752.9928399999999</v>
      </c>
      <c r="H236" s="9">
        <f t="shared" si="13"/>
        <v>0.2528865215375502</v>
      </c>
      <c r="I236" s="8">
        <v>1296.09824</v>
      </c>
      <c r="J236" s="9">
        <f t="shared" si="14"/>
        <v>0.35251540809128779</v>
      </c>
      <c r="K236" s="8">
        <v>9912.5098099999996</v>
      </c>
      <c r="L236" s="8">
        <v>8738.41194</v>
      </c>
      <c r="M236" s="9">
        <f t="shared" si="15"/>
        <v>-0.11844607395147688</v>
      </c>
    </row>
    <row r="237" spans="1:13" x14ac:dyDescent="0.25">
      <c r="A237" s="3" t="s">
        <v>227</v>
      </c>
      <c r="B237" s="3" t="s">
        <v>22</v>
      </c>
      <c r="C237" s="8">
        <v>71.939670000000007</v>
      </c>
      <c r="D237" s="8">
        <v>128.55983000000001</v>
      </c>
      <c r="E237" s="9">
        <f t="shared" si="12"/>
        <v>0.78705059392126753</v>
      </c>
      <c r="F237" s="8">
        <v>1935.4424300000001</v>
      </c>
      <c r="G237" s="8">
        <v>2237.3782000000001</v>
      </c>
      <c r="H237" s="9">
        <f t="shared" si="13"/>
        <v>0.15600348805001651</v>
      </c>
      <c r="I237" s="8">
        <v>1992.93887</v>
      </c>
      <c r="J237" s="9">
        <f t="shared" si="14"/>
        <v>0.12265269832385783</v>
      </c>
      <c r="K237" s="8">
        <v>11746.93194</v>
      </c>
      <c r="L237" s="8">
        <v>16196.594789999999</v>
      </c>
      <c r="M237" s="9">
        <f t="shared" si="15"/>
        <v>0.37879361800405542</v>
      </c>
    </row>
    <row r="238" spans="1:13" x14ac:dyDescent="0.25">
      <c r="A238" s="3" t="s">
        <v>227</v>
      </c>
      <c r="B238" s="3" t="s">
        <v>23</v>
      </c>
      <c r="C238" s="8">
        <v>194.48165</v>
      </c>
      <c r="D238" s="8">
        <v>203.02127999999999</v>
      </c>
      <c r="E238" s="9">
        <f t="shared" si="12"/>
        <v>4.3909695336295185E-2</v>
      </c>
      <c r="F238" s="8">
        <v>4010.30134</v>
      </c>
      <c r="G238" s="8">
        <v>4205.86042</v>
      </c>
      <c r="H238" s="9">
        <f t="shared" si="13"/>
        <v>4.8764185885342926E-2</v>
      </c>
      <c r="I238" s="8">
        <v>3736.81387</v>
      </c>
      <c r="J238" s="9">
        <f t="shared" si="14"/>
        <v>0.12552044771767035</v>
      </c>
      <c r="K238" s="8">
        <v>26033.27464</v>
      </c>
      <c r="L238" s="8">
        <v>35560.799650000001</v>
      </c>
      <c r="M238" s="9">
        <f t="shared" si="15"/>
        <v>0.36597489719410881</v>
      </c>
    </row>
    <row r="239" spans="1:13" x14ac:dyDescent="0.25">
      <c r="A239" s="3" t="s">
        <v>227</v>
      </c>
      <c r="B239" s="3" t="s">
        <v>24</v>
      </c>
      <c r="C239" s="8">
        <v>34.07329</v>
      </c>
      <c r="D239" s="8">
        <v>131.07571999999999</v>
      </c>
      <c r="E239" s="9">
        <f t="shared" si="12"/>
        <v>2.8468759547434366</v>
      </c>
      <c r="F239" s="8">
        <v>2264.6358500000001</v>
      </c>
      <c r="G239" s="8">
        <v>3233.8686200000002</v>
      </c>
      <c r="H239" s="9">
        <f t="shared" si="13"/>
        <v>0.42798614620536024</v>
      </c>
      <c r="I239" s="8">
        <v>2235.82233</v>
      </c>
      <c r="J239" s="9">
        <f t="shared" si="14"/>
        <v>0.44638890872871828</v>
      </c>
      <c r="K239" s="8">
        <v>21105.56205</v>
      </c>
      <c r="L239" s="8">
        <v>31047.62631</v>
      </c>
      <c r="M239" s="9">
        <f t="shared" si="15"/>
        <v>0.47106370521888086</v>
      </c>
    </row>
    <row r="240" spans="1:13" x14ac:dyDescent="0.25">
      <c r="A240" s="3" t="s">
        <v>227</v>
      </c>
      <c r="B240" s="3" t="s">
        <v>25</v>
      </c>
      <c r="C240" s="8">
        <v>0</v>
      </c>
      <c r="D240" s="8">
        <v>0</v>
      </c>
      <c r="E240" s="9" t="str">
        <f t="shared" si="12"/>
        <v/>
      </c>
      <c r="F240" s="8">
        <v>87.852339999999998</v>
      </c>
      <c r="G240" s="8">
        <v>246.08654000000001</v>
      </c>
      <c r="H240" s="9">
        <f t="shared" si="13"/>
        <v>1.8011381370149051</v>
      </c>
      <c r="I240" s="8">
        <v>94.794619999999995</v>
      </c>
      <c r="J240" s="9">
        <f t="shared" si="14"/>
        <v>1.5959969036217458</v>
      </c>
      <c r="K240" s="8">
        <v>221.31476000000001</v>
      </c>
      <c r="L240" s="8">
        <v>1213.81465</v>
      </c>
      <c r="M240" s="9">
        <f t="shared" si="15"/>
        <v>4.484562575040183</v>
      </c>
    </row>
    <row r="241" spans="1:13" x14ac:dyDescent="0.25">
      <c r="A241" s="3" t="s">
        <v>227</v>
      </c>
      <c r="B241" s="3" t="s">
        <v>26</v>
      </c>
      <c r="C241" s="8">
        <v>9.7250599999999991</v>
      </c>
      <c r="D241" s="8">
        <v>1.94722</v>
      </c>
      <c r="E241" s="9">
        <f t="shared" si="12"/>
        <v>-0.79977295769897561</v>
      </c>
      <c r="F241" s="8">
        <v>258.95476000000002</v>
      </c>
      <c r="G241" s="8">
        <v>693.56559000000004</v>
      </c>
      <c r="H241" s="9">
        <f t="shared" si="13"/>
        <v>1.6783272491303114</v>
      </c>
      <c r="I241" s="8">
        <v>450.63661000000002</v>
      </c>
      <c r="J241" s="9">
        <f t="shared" si="14"/>
        <v>0.53907954793109236</v>
      </c>
      <c r="K241" s="8">
        <v>2896.9757100000002</v>
      </c>
      <c r="L241" s="8">
        <v>5541.7973300000003</v>
      </c>
      <c r="M241" s="9">
        <f t="shared" si="15"/>
        <v>0.91295954290207004</v>
      </c>
    </row>
    <row r="242" spans="1:13" x14ac:dyDescent="0.25">
      <c r="A242" s="3" t="s">
        <v>227</v>
      </c>
      <c r="B242" s="3" t="s">
        <v>27</v>
      </c>
      <c r="C242" s="8">
        <v>0</v>
      </c>
      <c r="D242" s="8">
        <v>0</v>
      </c>
      <c r="E242" s="9" t="str">
        <f t="shared" si="12"/>
        <v/>
      </c>
      <c r="F242" s="8">
        <v>58.129170000000002</v>
      </c>
      <c r="G242" s="8">
        <v>128.26354000000001</v>
      </c>
      <c r="H242" s="9">
        <f t="shared" si="13"/>
        <v>1.2065262586752916</v>
      </c>
      <c r="I242" s="8">
        <v>21.37585</v>
      </c>
      <c r="J242" s="9">
        <f t="shared" si="14"/>
        <v>5.0003948381000054</v>
      </c>
      <c r="K242" s="8">
        <v>715.61379999999997</v>
      </c>
      <c r="L242" s="8">
        <v>1154.50478</v>
      </c>
      <c r="M242" s="9">
        <f t="shared" si="15"/>
        <v>0.61330703795818353</v>
      </c>
    </row>
    <row r="243" spans="1:13" x14ac:dyDescent="0.25">
      <c r="A243" s="3" t="s">
        <v>227</v>
      </c>
      <c r="B243" s="3" t="s">
        <v>28</v>
      </c>
      <c r="C243" s="8">
        <v>0</v>
      </c>
      <c r="D243" s="8">
        <v>0</v>
      </c>
      <c r="E243" s="9" t="str">
        <f t="shared" si="12"/>
        <v/>
      </c>
      <c r="F243" s="8">
        <v>0</v>
      </c>
      <c r="G243" s="8">
        <v>1.71685</v>
      </c>
      <c r="H243" s="9" t="str">
        <f t="shared" si="13"/>
        <v/>
      </c>
      <c r="I243" s="8">
        <v>0</v>
      </c>
      <c r="J243" s="9" t="str">
        <f t="shared" si="14"/>
        <v/>
      </c>
      <c r="K243" s="8">
        <v>16.35613</v>
      </c>
      <c r="L243" s="8">
        <v>40.255940000000002</v>
      </c>
      <c r="M243" s="9">
        <f t="shared" si="15"/>
        <v>1.4612142358858731</v>
      </c>
    </row>
    <row r="244" spans="1:13" x14ac:dyDescent="0.25">
      <c r="A244" s="3" t="s">
        <v>227</v>
      </c>
      <c r="B244" s="3" t="s">
        <v>29</v>
      </c>
      <c r="C244" s="8">
        <v>21.081689999999998</v>
      </c>
      <c r="D244" s="8">
        <v>0.94869999999999999</v>
      </c>
      <c r="E244" s="9">
        <f t="shared" si="12"/>
        <v>-0.95499886394307099</v>
      </c>
      <c r="F244" s="8">
        <v>659.702</v>
      </c>
      <c r="G244" s="8">
        <v>784.84934999999996</v>
      </c>
      <c r="H244" s="9">
        <f t="shared" si="13"/>
        <v>0.18970285068106496</v>
      </c>
      <c r="I244" s="8">
        <v>806.97511999999995</v>
      </c>
      <c r="J244" s="9">
        <f t="shared" si="14"/>
        <v>-2.7418156336715849E-2</v>
      </c>
      <c r="K244" s="8">
        <v>5024.1075199999996</v>
      </c>
      <c r="L244" s="8">
        <v>4207.2587199999998</v>
      </c>
      <c r="M244" s="9">
        <f t="shared" si="15"/>
        <v>-0.16258585166584971</v>
      </c>
    </row>
    <row r="245" spans="1:13" x14ac:dyDescent="0.25">
      <c r="A245" s="3" t="s">
        <v>227</v>
      </c>
      <c r="B245" s="3" t="s">
        <v>30</v>
      </c>
      <c r="C245" s="8">
        <v>229.66354999999999</v>
      </c>
      <c r="D245" s="8">
        <v>410.53016000000002</v>
      </c>
      <c r="E245" s="9">
        <f t="shared" si="12"/>
        <v>0.78752858257220204</v>
      </c>
      <c r="F245" s="8">
        <v>7440.0037300000004</v>
      </c>
      <c r="G245" s="8">
        <v>9313.0696700000008</v>
      </c>
      <c r="H245" s="9">
        <f t="shared" si="13"/>
        <v>0.25175604851477673</v>
      </c>
      <c r="I245" s="8">
        <v>7172.20039</v>
      </c>
      <c r="J245" s="9">
        <f t="shared" si="14"/>
        <v>0.29849546353793399</v>
      </c>
      <c r="K245" s="8">
        <v>65114.34607</v>
      </c>
      <c r="L245" s="8">
        <v>83135.580019999994</v>
      </c>
      <c r="M245" s="9">
        <f t="shared" si="15"/>
        <v>0.27676288003609217</v>
      </c>
    </row>
    <row r="246" spans="1:13" x14ac:dyDescent="0.25">
      <c r="A246" s="3" t="s">
        <v>227</v>
      </c>
      <c r="B246" s="3" t="s">
        <v>31</v>
      </c>
      <c r="C246" s="8">
        <v>0</v>
      </c>
      <c r="D246" s="8">
        <v>45.916150000000002</v>
      </c>
      <c r="E246" s="9" t="str">
        <f t="shared" si="12"/>
        <v/>
      </c>
      <c r="F246" s="8">
        <v>54.75103</v>
      </c>
      <c r="G246" s="8">
        <v>159.64563000000001</v>
      </c>
      <c r="H246" s="9">
        <f t="shared" si="13"/>
        <v>1.915847062603206</v>
      </c>
      <c r="I246" s="8">
        <v>189.43284</v>
      </c>
      <c r="J246" s="9">
        <f t="shared" si="14"/>
        <v>-0.15724417160192494</v>
      </c>
      <c r="K246" s="8">
        <v>451.10352999999998</v>
      </c>
      <c r="L246" s="8">
        <v>1304.53844</v>
      </c>
      <c r="M246" s="9">
        <f t="shared" si="15"/>
        <v>1.8918825795932035</v>
      </c>
    </row>
    <row r="247" spans="1:13" x14ac:dyDescent="0.25">
      <c r="A247" s="3" t="s">
        <v>227</v>
      </c>
      <c r="B247" s="3" t="s">
        <v>32</v>
      </c>
      <c r="C247" s="8">
        <v>0</v>
      </c>
      <c r="D247" s="8">
        <v>0</v>
      </c>
      <c r="E247" s="9" t="str">
        <f t="shared" si="12"/>
        <v/>
      </c>
      <c r="F247" s="8">
        <v>0</v>
      </c>
      <c r="G247" s="8">
        <v>0</v>
      </c>
      <c r="H247" s="9" t="str">
        <f t="shared" si="13"/>
        <v/>
      </c>
      <c r="I247" s="8">
        <v>0</v>
      </c>
      <c r="J247" s="9" t="str">
        <f t="shared" si="14"/>
        <v/>
      </c>
      <c r="K247" s="8">
        <v>63.488529999999997</v>
      </c>
      <c r="L247" s="8">
        <v>91.967010000000002</v>
      </c>
      <c r="M247" s="9">
        <f t="shared" si="15"/>
        <v>0.44856102354236271</v>
      </c>
    </row>
    <row r="248" spans="1:13" x14ac:dyDescent="0.25">
      <c r="A248" s="3" t="s">
        <v>227</v>
      </c>
      <c r="B248" s="3" t="s">
        <v>33</v>
      </c>
      <c r="C248" s="8">
        <v>0</v>
      </c>
      <c r="D248" s="8">
        <v>0.14038</v>
      </c>
      <c r="E248" s="9" t="str">
        <f t="shared" si="12"/>
        <v/>
      </c>
      <c r="F248" s="8">
        <v>1139.5431000000001</v>
      </c>
      <c r="G248" s="8">
        <v>410.37299000000002</v>
      </c>
      <c r="H248" s="9">
        <f t="shared" si="13"/>
        <v>-0.63987936042085636</v>
      </c>
      <c r="I248" s="8">
        <v>317.49205999999998</v>
      </c>
      <c r="J248" s="9">
        <f t="shared" si="14"/>
        <v>0.29254567815018762</v>
      </c>
      <c r="K248" s="8">
        <v>2768.84746</v>
      </c>
      <c r="L248" s="8">
        <v>7193.9410399999997</v>
      </c>
      <c r="M248" s="9">
        <f t="shared" si="15"/>
        <v>1.5981716739281837</v>
      </c>
    </row>
    <row r="249" spans="1:13" x14ac:dyDescent="0.25">
      <c r="A249" s="3" t="s">
        <v>227</v>
      </c>
      <c r="B249" s="3" t="s">
        <v>34</v>
      </c>
      <c r="C249" s="8">
        <v>1857.00515</v>
      </c>
      <c r="D249" s="8">
        <v>1762.4574500000001</v>
      </c>
      <c r="E249" s="9">
        <f t="shared" si="12"/>
        <v>-5.0914075278681858E-2</v>
      </c>
      <c r="F249" s="8">
        <v>26824.330910000001</v>
      </c>
      <c r="G249" s="8">
        <v>20522.317910000002</v>
      </c>
      <c r="H249" s="9">
        <f t="shared" si="13"/>
        <v>-0.23493644710633343</v>
      </c>
      <c r="I249" s="8">
        <v>17215.443329999998</v>
      </c>
      <c r="J249" s="9">
        <f t="shared" si="14"/>
        <v>0.19208768061391557</v>
      </c>
      <c r="K249" s="8">
        <v>167171.80637000001</v>
      </c>
      <c r="L249" s="8">
        <v>172291.30794999999</v>
      </c>
      <c r="M249" s="9">
        <f t="shared" si="15"/>
        <v>3.06241925068933E-2</v>
      </c>
    </row>
    <row r="250" spans="1:13" x14ac:dyDescent="0.25">
      <c r="A250" s="3" t="s">
        <v>227</v>
      </c>
      <c r="B250" s="3" t="s">
        <v>35</v>
      </c>
      <c r="C250" s="8">
        <v>0</v>
      </c>
      <c r="D250" s="8">
        <v>5.1902400000000002</v>
      </c>
      <c r="E250" s="9" t="str">
        <f t="shared" si="12"/>
        <v/>
      </c>
      <c r="F250" s="8">
        <v>54.885509999999996</v>
      </c>
      <c r="G250" s="8">
        <v>35.455030000000001</v>
      </c>
      <c r="H250" s="9">
        <f t="shared" si="13"/>
        <v>-0.354018392103854</v>
      </c>
      <c r="I250" s="8">
        <v>63.605060000000002</v>
      </c>
      <c r="J250" s="9">
        <f t="shared" si="14"/>
        <v>-0.44257532340980421</v>
      </c>
      <c r="K250" s="8">
        <v>169.47427999999999</v>
      </c>
      <c r="L250" s="8">
        <v>310.73858000000001</v>
      </c>
      <c r="M250" s="9">
        <f t="shared" si="15"/>
        <v>0.83354418145337461</v>
      </c>
    </row>
    <row r="251" spans="1:13" x14ac:dyDescent="0.25">
      <c r="A251" s="3" t="s">
        <v>227</v>
      </c>
      <c r="B251" s="3" t="s">
        <v>36</v>
      </c>
      <c r="C251" s="8">
        <v>86.702500000000001</v>
      </c>
      <c r="D251" s="8">
        <v>53.882660000000001</v>
      </c>
      <c r="E251" s="9">
        <f t="shared" si="12"/>
        <v>-0.37853395230818021</v>
      </c>
      <c r="F251" s="8">
        <v>983.16813999999999</v>
      </c>
      <c r="G251" s="8">
        <v>1287.6430399999999</v>
      </c>
      <c r="H251" s="9">
        <f t="shared" si="13"/>
        <v>0.30968751692869123</v>
      </c>
      <c r="I251" s="8">
        <v>1106.7604200000001</v>
      </c>
      <c r="J251" s="9">
        <f t="shared" si="14"/>
        <v>0.16343430496005618</v>
      </c>
      <c r="K251" s="8">
        <v>8077.91932</v>
      </c>
      <c r="L251" s="8">
        <v>10932.22118</v>
      </c>
      <c r="M251" s="9">
        <f t="shared" si="15"/>
        <v>0.35334617083053521</v>
      </c>
    </row>
    <row r="252" spans="1:13" x14ac:dyDescent="0.25">
      <c r="A252" s="3" t="s">
        <v>227</v>
      </c>
      <c r="B252" s="3" t="s">
        <v>37</v>
      </c>
      <c r="C252" s="8">
        <v>0</v>
      </c>
      <c r="D252" s="8">
        <v>0</v>
      </c>
      <c r="E252" s="9" t="str">
        <f t="shared" si="12"/>
        <v/>
      </c>
      <c r="F252" s="8">
        <v>1.7324999999999999</v>
      </c>
      <c r="G252" s="8">
        <v>0</v>
      </c>
      <c r="H252" s="9">
        <f t="shared" si="13"/>
        <v>-1</v>
      </c>
      <c r="I252" s="8">
        <v>0</v>
      </c>
      <c r="J252" s="9" t="str">
        <f t="shared" si="14"/>
        <v/>
      </c>
      <c r="K252" s="8">
        <v>7.99627</v>
      </c>
      <c r="L252" s="8">
        <v>0</v>
      </c>
      <c r="M252" s="9">
        <f t="shared" si="15"/>
        <v>-1</v>
      </c>
    </row>
    <row r="253" spans="1:13" x14ac:dyDescent="0.25">
      <c r="A253" s="3" t="s">
        <v>227</v>
      </c>
      <c r="B253" s="3" t="s">
        <v>38</v>
      </c>
      <c r="C253" s="8">
        <v>89.310890000000001</v>
      </c>
      <c r="D253" s="8">
        <v>142.85986</v>
      </c>
      <c r="E253" s="9">
        <f t="shared" si="12"/>
        <v>0.5995794017952345</v>
      </c>
      <c r="F253" s="8">
        <v>3048.1305699999998</v>
      </c>
      <c r="G253" s="8">
        <v>5193.3202600000004</v>
      </c>
      <c r="H253" s="9">
        <f t="shared" si="13"/>
        <v>0.70377224358863355</v>
      </c>
      <c r="I253" s="8">
        <v>1442.91281</v>
      </c>
      <c r="J253" s="9">
        <f t="shared" si="14"/>
        <v>2.5991920121632299</v>
      </c>
      <c r="K253" s="8">
        <v>20428.004290000001</v>
      </c>
      <c r="L253" s="8">
        <v>18704.115269999998</v>
      </c>
      <c r="M253" s="9">
        <f t="shared" si="15"/>
        <v>-8.4388518600609808E-2</v>
      </c>
    </row>
    <row r="254" spans="1:13" x14ac:dyDescent="0.25">
      <c r="A254" s="3" t="s">
        <v>227</v>
      </c>
      <c r="B254" s="3" t="s">
        <v>39</v>
      </c>
      <c r="C254" s="8">
        <v>0</v>
      </c>
      <c r="D254" s="8">
        <v>0</v>
      </c>
      <c r="E254" s="9" t="str">
        <f t="shared" si="12"/>
        <v/>
      </c>
      <c r="F254" s="8">
        <v>0</v>
      </c>
      <c r="G254" s="8">
        <v>1.9904599999999999</v>
      </c>
      <c r="H254" s="9" t="str">
        <f t="shared" si="13"/>
        <v/>
      </c>
      <c r="I254" s="8">
        <v>6.8100000000000001E-3</v>
      </c>
      <c r="J254" s="9">
        <f t="shared" si="14"/>
        <v>291.28487518355359</v>
      </c>
      <c r="K254" s="8">
        <v>0</v>
      </c>
      <c r="L254" s="8">
        <v>2.59294</v>
      </c>
      <c r="M254" s="9" t="str">
        <f t="shared" si="15"/>
        <v/>
      </c>
    </row>
    <row r="255" spans="1:13" x14ac:dyDescent="0.25">
      <c r="A255" s="3" t="s">
        <v>227</v>
      </c>
      <c r="B255" s="3" t="s">
        <v>40</v>
      </c>
      <c r="C255" s="8">
        <v>0</v>
      </c>
      <c r="D255" s="8">
        <v>0</v>
      </c>
      <c r="E255" s="9" t="str">
        <f t="shared" si="12"/>
        <v/>
      </c>
      <c r="F255" s="8">
        <v>0</v>
      </c>
      <c r="G255" s="8">
        <v>0</v>
      </c>
      <c r="H255" s="9" t="str">
        <f t="shared" si="13"/>
        <v/>
      </c>
      <c r="I255" s="8">
        <v>0</v>
      </c>
      <c r="J255" s="9" t="str">
        <f t="shared" si="14"/>
        <v/>
      </c>
      <c r="K255" s="8">
        <v>0</v>
      </c>
      <c r="L255" s="8">
        <v>285.05700000000002</v>
      </c>
      <c r="M255" s="9" t="str">
        <f t="shared" si="15"/>
        <v/>
      </c>
    </row>
    <row r="256" spans="1:13" x14ac:dyDescent="0.25">
      <c r="A256" s="3" t="s">
        <v>227</v>
      </c>
      <c r="B256" s="3" t="s">
        <v>41</v>
      </c>
      <c r="C256" s="8">
        <v>0</v>
      </c>
      <c r="D256" s="8">
        <v>0</v>
      </c>
      <c r="E256" s="9" t="str">
        <f t="shared" si="12"/>
        <v/>
      </c>
      <c r="F256" s="8">
        <v>0</v>
      </c>
      <c r="G256" s="8">
        <v>6.40428</v>
      </c>
      <c r="H256" s="9" t="str">
        <f t="shared" si="13"/>
        <v/>
      </c>
      <c r="I256" s="8">
        <v>0</v>
      </c>
      <c r="J256" s="9" t="str">
        <f t="shared" si="14"/>
        <v/>
      </c>
      <c r="K256" s="8">
        <v>1.91872</v>
      </c>
      <c r="L256" s="8">
        <v>7.47478</v>
      </c>
      <c r="M256" s="9">
        <f t="shared" si="15"/>
        <v>2.8957117244829886</v>
      </c>
    </row>
    <row r="257" spans="1:13" x14ac:dyDescent="0.25">
      <c r="A257" s="3" t="s">
        <v>227</v>
      </c>
      <c r="B257" s="3" t="s">
        <v>42</v>
      </c>
      <c r="C257" s="8">
        <v>451.74006000000003</v>
      </c>
      <c r="D257" s="8">
        <v>369.71372000000002</v>
      </c>
      <c r="E257" s="9">
        <f t="shared" si="12"/>
        <v>-0.18157862731943675</v>
      </c>
      <c r="F257" s="8">
        <v>8228.1537700000008</v>
      </c>
      <c r="G257" s="8">
        <v>10024.176530000001</v>
      </c>
      <c r="H257" s="9">
        <f t="shared" si="13"/>
        <v>0.2182777340098252</v>
      </c>
      <c r="I257" s="8">
        <v>8375.3258999999998</v>
      </c>
      <c r="J257" s="9">
        <f t="shared" si="14"/>
        <v>0.19687002627563444</v>
      </c>
      <c r="K257" s="8">
        <v>55635.184209999999</v>
      </c>
      <c r="L257" s="8">
        <v>69979.410900000003</v>
      </c>
      <c r="M257" s="9">
        <f t="shared" si="15"/>
        <v>0.25782653358091578</v>
      </c>
    </row>
    <row r="258" spans="1:13" x14ac:dyDescent="0.25">
      <c r="A258" s="3" t="s">
        <v>227</v>
      </c>
      <c r="B258" s="3" t="s">
        <v>43</v>
      </c>
      <c r="C258" s="8">
        <v>352.74579999999997</v>
      </c>
      <c r="D258" s="8">
        <v>0.49024000000000001</v>
      </c>
      <c r="E258" s="9">
        <f t="shared" si="12"/>
        <v>-0.99861021732930622</v>
      </c>
      <c r="F258" s="8">
        <v>421.60633000000001</v>
      </c>
      <c r="G258" s="8">
        <v>287.34204</v>
      </c>
      <c r="H258" s="9">
        <f t="shared" si="13"/>
        <v>-0.31845890454253856</v>
      </c>
      <c r="I258" s="8">
        <v>123.42635</v>
      </c>
      <c r="J258" s="9">
        <f t="shared" si="14"/>
        <v>1.3280445383015862</v>
      </c>
      <c r="K258" s="8">
        <v>8461.7143699999997</v>
      </c>
      <c r="L258" s="8">
        <v>7090.2592000000004</v>
      </c>
      <c r="M258" s="9">
        <f t="shared" si="15"/>
        <v>-0.1620776960827619</v>
      </c>
    </row>
    <row r="259" spans="1:13" x14ac:dyDescent="0.25">
      <c r="A259" s="3" t="s">
        <v>227</v>
      </c>
      <c r="B259" s="3" t="s">
        <v>44</v>
      </c>
      <c r="C259" s="8">
        <v>5.3414200000000003</v>
      </c>
      <c r="D259" s="8">
        <v>0</v>
      </c>
      <c r="E259" s="9">
        <f t="shared" si="12"/>
        <v>-1</v>
      </c>
      <c r="F259" s="8">
        <v>479.47417999999999</v>
      </c>
      <c r="G259" s="8">
        <v>155.64991000000001</v>
      </c>
      <c r="H259" s="9">
        <f t="shared" si="13"/>
        <v>-0.67537373962451941</v>
      </c>
      <c r="I259" s="8">
        <v>261.38404000000003</v>
      </c>
      <c r="J259" s="9">
        <f t="shared" si="14"/>
        <v>-0.40451639663997851</v>
      </c>
      <c r="K259" s="8">
        <v>3262.0524999999998</v>
      </c>
      <c r="L259" s="8">
        <v>1816.1048800000001</v>
      </c>
      <c r="M259" s="9">
        <f t="shared" si="15"/>
        <v>-0.44326313570980225</v>
      </c>
    </row>
    <row r="260" spans="1:13" x14ac:dyDescent="0.25">
      <c r="A260" s="3" t="s">
        <v>227</v>
      </c>
      <c r="B260" s="3" t="s">
        <v>45</v>
      </c>
      <c r="C260" s="8">
        <v>0</v>
      </c>
      <c r="D260" s="8">
        <v>0</v>
      </c>
      <c r="E260" s="9" t="str">
        <f t="shared" si="12"/>
        <v/>
      </c>
      <c r="F260" s="8">
        <v>4.6048900000000001</v>
      </c>
      <c r="G260" s="8">
        <v>0</v>
      </c>
      <c r="H260" s="9">
        <f t="shared" si="13"/>
        <v>-1</v>
      </c>
      <c r="I260" s="8">
        <v>0.58142000000000005</v>
      </c>
      <c r="J260" s="9">
        <f t="shared" si="14"/>
        <v>-1</v>
      </c>
      <c r="K260" s="8">
        <v>50.304870000000001</v>
      </c>
      <c r="L260" s="8">
        <v>18.416550000000001</v>
      </c>
      <c r="M260" s="9">
        <f t="shared" si="15"/>
        <v>-0.63390125051510915</v>
      </c>
    </row>
    <row r="261" spans="1:13" x14ac:dyDescent="0.25">
      <c r="A261" s="3" t="s">
        <v>227</v>
      </c>
      <c r="B261" s="3" t="s">
        <v>46</v>
      </c>
      <c r="C261" s="8">
        <v>0</v>
      </c>
      <c r="D261" s="8">
        <v>0</v>
      </c>
      <c r="E261" s="9" t="str">
        <f t="shared" ref="E261:E324" si="16">IF(C261=0,"",(D261/C261-1))</f>
        <v/>
      </c>
      <c r="F261" s="8">
        <v>34.564590000000003</v>
      </c>
      <c r="G261" s="8">
        <v>0</v>
      </c>
      <c r="H261" s="9">
        <f t="shared" ref="H261:H324" si="17">IF(F261=0,"",(G261/F261-1))</f>
        <v>-1</v>
      </c>
      <c r="I261" s="8">
        <v>0</v>
      </c>
      <c r="J261" s="9" t="str">
        <f t="shared" ref="J261:J324" si="18">IF(I261=0,"",(G261/I261-1))</f>
        <v/>
      </c>
      <c r="K261" s="8">
        <v>64.667190000000005</v>
      </c>
      <c r="L261" s="8">
        <v>6.1629999999999997E-2</v>
      </c>
      <c r="M261" s="9">
        <f t="shared" ref="M261:M324" si="19">IF(K261=0,"",(L261/K261-1))</f>
        <v>-0.99904696647558056</v>
      </c>
    </row>
    <row r="262" spans="1:13" x14ac:dyDescent="0.25">
      <c r="A262" s="3" t="s">
        <v>227</v>
      </c>
      <c r="B262" s="3" t="s">
        <v>47</v>
      </c>
      <c r="C262" s="8">
        <v>0</v>
      </c>
      <c r="D262" s="8">
        <v>0</v>
      </c>
      <c r="E262" s="9" t="str">
        <f t="shared" si="16"/>
        <v/>
      </c>
      <c r="F262" s="8">
        <v>0</v>
      </c>
      <c r="G262" s="8">
        <v>21.487069999999999</v>
      </c>
      <c r="H262" s="9" t="str">
        <f t="shared" si="17"/>
        <v/>
      </c>
      <c r="I262" s="8">
        <v>4.6146700000000003</v>
      </c>
      <c r="J262" s="9">
        <f t="shared" si="18"/>
        <v>3.6562527764715567</v>
      </c>
      <c r="K262" s="8">
        <v>47.716180000000001</v>
      </c>
      <c r="L262" s="8">
        <v>27.565930000000002</v>
      </c>
      <c r="M262" s="9">
        <f t="shared" si="19"/>
        <v>-0.42229386342326647</v>
      </c>
    </row>
    <row r="263" spans="1:13" x14ac:dyDescent="0.25">
      <c r="A263" s="3" t="s">
        <v>227</v>
      </c>
      <c r="B263" s="3" t="s">
        <v>48</v>
      </c>
      <c r="C263" s="8">
        <v>0</v>
      </c>
      <c r="D263" s="8">
        <v>0</v>
      </c>
      <c r="E263" s="9" t="str">
        <f t="shared" si="16"/>
        <v/>
      </c>
      <c r="F263" s="8">
        <v>0</v>
      </c>
      <c r="G263" s="8">
        <v>0</v>
      </c>
      <c r="H263" s="9" t="str">
        <f t="shared" si="17"/>
        <v/>
      </c>
      <c r="I263" s="8">
        <v>0</v>
      </c>
      <c r="J263" s="9" t="str">
        <f t="shared" si="18"/>
        <v/>
      </c>
      <c r="K263" s="8">
        <v>12.416919999999999</v>
      </c>
      <c r="L263" s="8">
        <v>0</v>
      </c>
      <c r="M263" s="9">
        <f t="shared" si="19"/>
        <v>-1</v>
      </c>
    </row>
    <row r="264" spans="1:13" x14ac:dyDescent="0.25">
      <c r="A264" s="3" t="s">
        <v>227</v>
      </c>
      <c r="B264" s="3" t="s">
        <v>49</v>
      </c>
      <c r="C264" s="8">
        <v>410.8</v>
      </c>
      <c r="D264" s="8">
        <v>553.25021000000004</v>
      </c>
      <c r="E264" s="9">
        <f t="shared" si="16"/>
        <v>0.3467629259980527</v>
      </c>
      <c r="F264" s="8">
        <v>2495.7651599999999</v>
      </c>
      <c r="G264" s="8">
        <v>2172.5135799999998</v>
      </c>
      <c r="H264" s="9">
        <f t="shared" si="17"/>
        <v>-0.12952003064262674</v>
      </c>
      <c r="I264" s="8">
        <v>2633.4656300000001</v>
      </c>
      <c r="J264" s="9">
        <f t="shared" si="18"/>
        <v>-0.17503628858828135</v>
      </c>
      <c r="K264" s="8">
        <v>20637.444299999999</v>
      </c>
      <c r="L264" s="8">
        <v>33076.119830000003</v>
      </c>
      <c r="M264" s="9">
        <f t="shared" si="19"/>
        <v>0.60272363908936177</v>
      </c>
    </row>
    <row r="265" spans="1:13" x14ac:dyDescent="0.25">
      <c r="A265" s="3" t="s">
        <v>227</v>
      </c>
      <c r="B265" s="3" t="s">
        <v>50</v>
      </c>
      <c r="C265" s="8">
        <v>7.4697100000000001</v>
      </c>
      <c r="D265" s="8">
        <v>7.3575799999999996</v>
      </c>
      <c r="E265" s="9">
        <f t="shared" si="16"/>
        <v>-1.5011292272390842E-2</v>
      </c>
      <c r="F265" s="8">
        <v>250.68844000000001</v>
      </c>
      <c r="G265" s="8">
        <v>111.85684999999999</v>
      </c>
      <c r="H265" s="9">
        <f t="shared" si="17"/>
        <v>-0.55380132406584048</v>
      </c>
      <c r="I265" s="8">
        <v>233.26125999999999</v>
      </c>
      <c r="J265" s="9">
        <f t="shared" si="18"/>
        <v>-0.52046537860594599</v>
      </c>
      <c r="K265" s="8">
        <v>741.44262000000003</v>
      </c>
      <c r="L265" s="8">
        <v>1249.74441</v>
      </c>
      <c r="M265" s="9">
        <f t="shared" si="19"/>
        <v>0.6855578250950829</v>
      </c>
    </row>
    <row r="266" spans="1:13" x14ac:dyDescent="0.25">
      <c r="A266" s="3" t="s">
        <v>227</v>
      </c>
      <c r="B266" s="3" t="s">
        <v>51</v>
      </c>
      <c r="C266" s="8">
        <v>0</v>
      </c>
      <c r="D266" s="8">
        <v>0</v>
      </c>
      <c r="E266" s="9" t="str">
        <f t="shared" si="16"/>
        <v/>
      </c>
      <c r="F266" s="8">
        <v>120.55694</v>
      </c>
      <c r="G266" s="8">
        <v>18.4453</v>
      </c>
      <c r="H266" s="9">
        <f t="shared" si="17"/>
        <v>-0.84699926856139518</v>
      </c>
      <c r="I266" s="8">
        <v>0</v>
      </c>
      <c r="J266" s="9" t="str">
        <f t="shared" si="18"/>
        <v/>
      </c>
      <c r="K266" s="8">
        <v>339.63063</v>
      </c>
      <c r="L266" s="8">
        <v>396.44031999999999</v>
      </c>
      <c r="M266" s="9">
        <f t="shared" si="19"/>
        <v>0.16726904166446932</v>
      </c>
    </row>
    <row r="267" spans="1:13" x14ac:dyDescent="0.25">
      <c r="A267" s="3" t="s">
        <v>227</v>
      </c>
      <c r="B267" s="3" t="s">
        <v>52</v>
      </c>
      <c r="C267" s="8">
        <v>1.32301</v>
      </c>
      <c r="D267" s="8">
        <v>214.18879999999999</v>
      </c>
      <c r="E267" s="9">
        <f t="shared" si="16"/>
        <v>160.8950725996024</v>
      </c>
      <c r="F267" s="8">
        <v>1527.15101</v>
      </c>
      <c r="G267" s="8">
        <v>2000.9170099999999</v>
      </c>
      <c r="H267" s="9">
        <f t="shared" si="17"/>
        <v>0.3102286525024136</v>
      </c>
      <c r="I267" s="8">
        <v>1575.3441499999999</v>
      </c>
      <c r="J267" s="9">
        <f t="shared" si="18"/>
        <v>0.27014596143960046</v>
      </c>
      <c r="K267" s="8">
        <v>11972.752930000001</v>
      </c>
      <c r="L267" s="8">
        <v>15226.32645</v>
      </c>
      <c r="M267" s="9">
        <f t="shared" si="19"/>
        <v>0.27174815508366135</v>
      </c>
    </row>
    <row r="268" spans="1:13" x14ac:dyDescent="0.25">
      <c r="A268" s="3" t="s">
        <v>227</v>
      </c>
      <c r="B268" s="3" t="s">
        <v>53</v>
      </c>
      <c r="C268" s="8">
        <v>150.70043000000001</v>
      </c>
      <c r="D268" s="8">
        <v>17.928000000000001</v>
      </c>
      <c r="E268" s="9">
        <f t="shared" si="16"/>
        <v>-0.88103550865780544</v>
      </c>
      <c r="F268" s="8">
        <v>2374.2833799999999</v>
      </c>
      <c r="G268" s="8">
        <v>367.59127999999998</v>
      </c>
      <c r="H268" s="9">
        <f t="shared" si="17"/>
        <v>-0.84517800903782603</v>
      </c>
      <c r="I268" s="8">
        <v>530.76151000000004</v>
      </c>
      <c r="J268" s="9">
        <f t="shared" si="18"/>
        <v>-0.30742664440757972</v>
      </c>
      <c r="K268" s="8">
        <v>10675.739509999999</v>
      </c>
      <c r="L268" s="8">
        <v>5041.8759700000001</v>
      </c>
      <c r="M268" s="9">
        <f t="shared" si="19"/>
        <v>-0.52772583432957887</v>
      </c>
    </row>
    <row r="269" spans="1:13" x14ac:dyDescent="0.25">
      <c r="A269" s="3" t="s">
        <v>227</v>
      </c>
      <c r="B269" s="3" t="s">
        <v>54</v>
      </c>
      <c r="C269" s="8">
        <v>28.24286</v>
      </c>
      <c r="D269" s="8">
        <v>12.921950000000001</v>
      </c>
      <c r="E269" s="9">
        <f t="shared" si="16"/>
        <v>-0.54247020308849736</v>
      </c>
      <c r="F269" s="8">
        <v>365.37094000000002</v>
      </c>
      <c r="G269" s="8">
        <v>247.45249999999999</v>
      </c>
      <c r="H269" s="9">
        <f t="shared" si="17"/>
        <v>-0.32273623074675839</v>
      </c>
      <c r="I269" s="8">
        <v>75.940939999999998</v>
      </c>
      <c r="J269" s="9">
        <f t="shared" si="18"/>
        <v>2.2584861340931517</v>
      </c>
      <c r="K269" s="8">
        <v>2382.2149599999998</v>
      </c>
      <c r="L269" s="8">
        <v>1189.9952599999999</v>
      </c>
      <c r="M269" s="9">
        <f t="shared" si="19"/>
        <v>-0.50046688481882429</v>
      </c>
    </row>
    <row r="270" spans="1:13" x14ac:dyDescent="0.25">
      <c r="A270" s="3" t="s">
        <v>227</v>
      </c>
      <c r="B270" s="3" t="s">
        <v>55</v>
      </c>
      <c r="C270" s="8">
        <v>38.022599999999997</v>
      </c>
      <c r="D270" s="8">
        <v>236.72758999999999</v>
      </c>
      <c r="E270" s="9">
        <f t="shared" si="16"/>
        <v>5.2259706069548111</v>
      </c>
      <c r="F270" s="8">
        <v>2666.4673299999999</v>
      </c>
      <c r="G270" s="8">
        <v>2188.3736699999999</v>
      </c>
      <c r="H270" s="9">
        <f t="shared" si="17"/>
        <v>-0.17929852528888846</v>
      </c>
      <c r="I270" s="8">
        <v>1278.54465</v>
      </c>
      <c r="J270" s="9">
        <f t="shared" si="18"/>
        <v>0.7116130203196267</v>
      </c>
      <c r="K270" s="8">
        <v>15928.78681</v>
      </c>
      <c r="L270" s="8">
        <v>20661.073619999999</v>
      </c>
      <c r="M270" s="9">
        <f t="shared" si="19"/>
        <v>0.29709022202677082</v>
      </c>
    </row>
    <row r="271" spans="1:13" x14ac:dyDescent="0.25">
      <c r="A271" s="3" t="s">
        <v>227</v>
      </c>
      <c r="B271" s="3" t="s">
        <v>56</v>
      </c>
      <c r="C271" s="8">
        <v>10.521409999999999</v>
      </c>
      <c r="D271" s="8">
        <v>4.4474</v>
      </c>
      <c r="E271" s="9">
        <f t="shared" si="16"/>
        <v>-0.57730000066531006</v>
      </c>
      <c r="F271" s="8">
        <v>10.521409999999999</v>
      </c>
      <c r="G271" s="8">
        <v>9.6971000000000007</v>
      </c>
      <c r="H271" s="9">
        <f t="shared" si="17"/>
        <v>-7.8345963136119523E-2</v>
      </c>
      <c r="I271" s="8">
        <v>0</v>
      </c>
      <c r="J271" s="9" t="str">
        <f t="shared" si="18"/>
        <v/>
      </c>
      <c r="K271" s="8">
        <v>103.11568</v>
      </c>
      <c r="L271" s="8">
        <v>21.276289999999999</v>
      </c>
      <c r="M271" s="9">
        <f t="shared" si="19"/>
        <v>-0.79366581299759642</v>
      </c>
    </row>
    <row r="272" spans="1:13" x14ac:dyDescent="0.25">
      <c r="A272" s="3" t="s">
        <v>227</v>
      </c>
      <c r="B272" s="3" t="s">
        <v>57</v>
      </c>
      <c r="C272" s="8">
        <v>0</v>
      </c>
      <c r="D272" s="8">
        <v>0</v>
      </c>
      <c r="E272" s="9" t="str">
        <f t="shared" si="16"/>
        <v/>
      </c>
      <c r="F272" s="8">
        <v>0</v>
      </c>
      <c r="G272" s="8">
        <v>0</v>
      </c>
      <c r="H272" s="9" t="str">
        <f t="shared" si="17"/>
        <v/>
      </c>
      <c r="I272" s="8">
        <v>0</v>
      </c>
      <c r="J272" s="9" t="str">
        <f t="shared" si="18"/>
        <v/>
      </c>
      <c r="K272" s="8">
        <v>0</v>
      </c>
      <c r="L272" s="8">
        <v>0</v>
      </c>
      <c r="M272" s="9" t="str">
        <f t="shared" si="19"/>
        <v/>
      </c>
    </row>
    <row r="273" spans="1:13" x14ac:dyDescent="0.25">
      <c r="A273" s="3" t="s">
        <v>227</v>
      </c>
      <c r="B273" s="3" t="s">
        <v>58</v>
      </c>
      <c r="C273" s="8">
        <v>0</v>
      </c>
      <c r="D273" s="8">
        <v>43.301079999999999</v>
      </c>
      <c r="E273" s="9" t="str">
        <f t="shared" si="16"/>
        <v/>
      </c>
      <c r="F273" s="8">
        <v>1415.4091699999999</v>
      </c>
      <c r="G273" s="8">
        <v>402.97268000000003</v>
      </c>
      <c r="H273" s="9">
        <f t="shared" si="17"/>
        <v>-0.71529598045489551</v>
      </c>
      <c r="I273" s="8">
        <v>4332.3476899999996</v>
      </c>
      <c r="J273" s="9">
        <f t="shared" si="18"/>
        <v>-0.90698514781485595</v>
      </c>
      <c r="K273" s="8">
        <v>12919.062970000001</v>
      </c>
      <c r="L273" s="8">
        <v>18559.4558</v>
      </c>
      <c r="M273" s="9">
        <f t="shared" si="19"/>
        <v>0.43659457679692681</v>
      </c>
    </row>
    <row r="274" spans="1:13" x14ac:dyDescent="0.25">
      <c r="A274" s="3" t="s">
        <v>227</v>
      </c>
      <c r="B274" s="3" t="s">
        <v>59</v>
      </c>
      <c r="C274" s="8">
        <v>5.4649999999999997E-2</v>
      </c>
      <c r="D274" s="8">
        <v>1.7888999999999999</v>
      </c>
      <c r="E274" s="9">
        <f t="shared" si="16"/>
        <v>31.733760292772189</v>
      </c>
      <c r="F274" s="8">
        <v>579.37549000000001</v>
      </c>
      <c r="G274" s="8">
        <v>464.63394</v>
      </c>
      <c r="H274" s="9">
        <f t="shared" si="17"/>
        <v>-0.19804350025231476</v>
      </c>
      <c r="I274" s="8">
        <v>185.78254000000001</v>
      </c>
      <c r="J274" s="9">
        <f t="shared" si="18"/>
        <v>1.5009559025299146</v>
      </c>
      <c r="K274" s="8">
        <v>4767.8998199999996</v>
      </c>
      <c r="L274" s="8">
        <v>2854.8541700000001</v>
      </c>
      <c r="M274" s="9">
        <f t="shared" si="19"/>
        <v>-0.401234447497263</v>
      </c>
    </row>
    <row r="275" spans="1:13" x14ac:dyDescent="0.25">
      <c r="A275" s="3" t="s">
        <v>227</v>
      </c>
      <c r="B275" s="3" t="s">
        <v>60</v>
      </c>
      <c r="C275" s="8">
        <v>0</v>
      </c>
      <c r="D275" s="8">
        <v>0</v>
      </c>
      <c r="E275" s="9" t="str">
        <f t="shared" si="16"/>
        <v/>
      </c>
      <c r="F275" s="8">
        <v>63.282200000000003</v>
      </c>
      <c r="G275" s="8">
        <v>70.174629999999993</v>
      </c>
      <c r="H275" s="9">
        <f t="shared" si="17"/>
        <v>0.10891577726438073</v>
      </c>
      <c r="I275" s="8">
        <v>471.8476</v>
      </c>
      <c r="J275" s="9">
        <f t="shared" si="18"/>
        <v>-0.85127691652982873</v>
      </c>
      <c r="K275" s="8">
        <v>622.69568000000004</v>
      </c>
      <c r="L275" s="8">
        <v>1257.70751</v>
      </c>
      <c r="M275" s="9">
        <f t="shared" si="19"/>
        <v>1.0197787625570163</v>
      </c>
    </row>
    <row r="276" spans="1:13" x14ac:dyDescent="0.25">
      <c r="A276" s="3" t="s">
        <v>227</v>
      </c>
      <c r="B276" s="3" t="s">
        <v>61</v>
      </c>
      <c r="C276" s="8">
        <v>0</v>
      </c>
      <c r="D276" s="8">
        <v>0</v>
      </c>
      <c r="E276" s="9" t="str">
        <f t="shared" si="16"/>
        <v/>
      </c>
      <c r="F276" s="8">
        <v>5.1999999999999998E-2</v>
      </c>
      <c r="G276" s="8">
        <v>43.290489999999998</v>
      </c>
      <c r="H276" s="9">
        <f t="shared" si="17"/>
        <v>831.5094230769231</v>
      </c>
      <c r="I276" s="8">
        <v>27.04712</v>
      </c>
      <c r="J276" s="9">
        <f t="shared" si="18"/>
        <v>0.6005582110036114</v>
      </c>
      <c r="K276" s="8">
        <v>68.678049999999999</v>
      </c>
      <c r="L276" s="8">
        <v>210.33752000000001</v>
      </c>
      <c r="M276" s="9">
        <f t="shared" si="19"/>
        <v>2.0626600493170675</v>
      </c>
    </row>
    <row r="277" spans="1:13" x14ac:dyDescent="0.25">
      <c r="A277" s="3" t="s">
        <v>227</v>
      </c>
      <c r="B277" s="3" t="s">
        <v>62</v>
      </c>
      <c r="C277" s="8">
        <v>0</v>
      </c>
      <c r="D277" s="8">
        <v>0</v>
      </c>
      <c r="E277" s="9" t="str">
        <f t="shared" si="16"/>
        <v/>
      </c>
      <c r="F277" s="8">
        <v>48.864130000000003</v>
      </c>
      <c r="G277" s="8">
        <v>0.32818000000000003</v>
      </c>
      <c r="H277" s="9">
        <f t="shared" si="17"/>
        <v>-0.99328382598851139</v>
      </c>
      <c r="I277" s="8">
        <v>15.20932</v>
      </c>
      <c r="J277" s="9">
        <f t="shared" si="18"/>
        <v>-0.97842244097697995</v>
      </c>
      <c r="K277" s="8">
        <v>352.91311999999999</v>
      </c>
      <c r="L277" s="8">
        <v>243.72566</v>
      </c>
      <c r="M277" s="9">
        <f t="shared" si="19"/>
        <v>-0.30938906436802349</v>
      </c>
    </row>
    <row r="278" spans="1:13" x14ac:dyDescent="0.25">
      <c r="A278" s="3" t="s">
        <v>227</v>
      </c>
      <c r="B278" s="3" t="s">
        <v>63</v>
      </c>
      <c r="C278" s="8">
        <v>0</v>
      </c>
      <c r="D278" s="8">
        <v>0</v>
      </c>
      <c r="E278" s="9" t="str">
        <f t="shared" si="16"/>
        <v/>
      </c>
      <c r="F278" s="8">
        <v>101.75924999999999</v>
      </c>
      <c r="G278" s="8">
        <v>122.07727</v>
      </c>
      <c r="H278" s="9">
        <f t="shared" si="17"/>
        <v>0.19966754865036851</v>
      </c>
      <c r="I278" s="8">
        <v>132.99752000000001</v>
      </c>
      <c r="J278" s="9">
        <f t="shared" si="18"/>
        <v>-8.2108673906099994E-2</v>
      </c>
      <c r="K278" s="8">
        <v>749.96950000000004</v>
      </c>
      <c r="L278" s="8">
        <v>1681.8637100000001</v>
      </c>
      <c r="M278" s="9">
        <f t="shared" si="19"/>
        <v>1.2425761447632202</v>
      </c>
    </row>
    <row r="279" spans="1:13" x14ac:dyDescent="0.25">
      <c r="A279" s="3" t="s">
        <v>227</v>
      </c>
      <c r="B279" s="3" t="s">
        <v>64</v>
      </c>
      <c r="C279" s="8">
        <v>4.3299999999999996E-3</v>
      </c>
      <c r="D279" s="8">
        <v>0</v>
      </c>
      <c r="E279" s="9">
        <f t="shared" si="16"/>
        <v>-1</v>
      </c>
      <c r="F279" s="8">
        <v>0.11173</v>
      </c>
      <c r="G279" s="8">
        <v>0</v>
      </c>
      <c r="H279" s="9">
        <f t="shared" si="17"/>
        <v>-1</v>
      </c>
      <c r="I279" s="8">
        <v>0</v>
      </c>
      <c r="J279" s="9" t="str">
        <f t="shared" si="18"/>
        <v/>
      </c>
      <c r="K279" s="8">
        <v>0.92159999999999997</v>
      </c>
      <c r="L279" s="8">
        <v>2.8410099999999998</v>
      </c>
      <c r="M279" s="9">
        <f t="shared" si="19"/>
        <v>2.0826931423611108</v>
      </c>
    </row>
    <row r="280" spans="1:13" x14ac:dyDescent="0.25">
      <c r="A280" s="3" t="s">
        <v>227</v>
      </c>
      <c r="B280" s="3" t="s">
        <v>65</v>
      </c>
      <c r="C280" s="8">
        <v>0</v>
      </c>
      <c r="D280" s="8">
        <v>35.933869999999999</v>
      </c>
      <c r="E280" s="9" t="str">
        <f t="shared" si="16"/>
        <v/>
      </c>
      <c r="F280" s="8">
        <v>2486.6838899999998</v>
      </c>
      <c r="G280" s="8">
        <v>392.06502999999998</v>
      </c>
      <c r="H280" s="9">
        <f t="shared" si="17"/>
        <v>-0.8423341898917438</v>
      </c>
      <c r="I280" s="8">
        <v>289.13546000000002</v>
      </c>
      <c r="J280" s="9">
        <f t="shared" si="18"/>
        <v>0.35599082174147689</v>
      </c>
      <c r="K280" s="8">
        <v>4702.9877299999998</v>
      </c>
      <c r="L280" s="8">
        <v>3314.23333</v>
      </c>
      <c r="M280" s="9">
        <f t="shared" si="19"/>
        <v>-0.29529194625391886</v>
      </c>
    </row>
    <row r="281" spans="1:13" x14ac:dyDescent="0.25">
      <c r="A281" s="3" t="s">
        <v>227</v>
      </c>
      <c r="B281" s="3" t="s">
        <v>66</v>
      </c>
      <c r="C281" s="8">
        <v>0</v>
      </c>
      <c r="D281" s="8">
        <v>64.237560000000002</v>
      </c>
      <c r="E281" s="9" t="str">
        <f t="shared" si="16"/>
        <v/>
      </c>
      <c r="F281" s="8">
        <v>177.72476</v>
      </c>
      <c r="G281" s="8">
        <v>545.71316000000002</v>
      </c>
      <c r="H281" s="9">
        <f t="shared" si="17"/>
        <v>2.0705522404419057</v>
      </c>
      <c r="I281" s="8">
        <v>213.23382000000001</v>
      </c>
      <c r="J281" s="9">
        <f t="shared" si="18"/>
        <v>1.5592242356301642</v>
      </c>
      <c r="K281" s="8">
        <v>978.58466999999996</v>
      </c>
      <c r="L281" s="8">
        <v>1461.5039300000001</v>
      </c>
      <c r="M281" s="9">
        <f t="shared" si="19"/>
        <v>0.49348745673688121</v>
      </c>
    </row>
    <row r="282" spans="1:13" x14ac:dyDescent="0.25">
      <c r="A282" s="3" t="s">
        <v>227</v>
      </c>
      <c r="B282" s="3" t="s">
        <v>67</v>
      </c>
      <c r="C282" s="8">
        <v>0</v>
      </c>
      <c r="D282" s="8">
        <v>0</v>
      </c>
      <c r="E282" s="9" t="str">
        <f t="shared" si="16"/>
        <v/>
      </c>
      <c r="F282" s="8">
        <v>0</v>
      </c>
      <c r="G282" s="8">
        <v>0</v>
      </c>
      <c r="H282" s="9" t="str">
        <f t="shared" si="17"/>
        <v/>
      </c>
      <c r="I282" s="8">
        <v>0</v>
      </c>
      <c r="J282" s="9" t="str">
        <f t="shared" si="18"/>
        <v/>
      </c>
      <c r="K282" s="8">
        <v>0</v>
      </c>
      <c r="L282" s="8">
        <v>12.34079</v>
      </c>
      <c r="M282" s="9" t="str">
        <f t="shared" si="19"/>
        <v/>
      </c>
    </row>
    <row r="283" spans="1:13" x14ac:dyDescent="0.25">
      <c r="A283" s="3" t="s">
        <v>227</v>
      </c>
      <c r="B283" s="3" t="s">
        <v>68</v>
      </c>
      <c r="C283" s="8">
        <v>243.39974000000001</v>
      </c>
      <c r="D283" s="8">
        <v>150.68259</v>
      </c>
      <c r="E283" s="9">
        <f t="shared" si="16"/>
        <v>-0.38092542744704661</v>
      </c>
      <c r="F283" s="8">
        <v>3953.0745999999999</v>
      </c>
      <c r="G283" s="8">
        <v>5818.2620999999999</v>
      </c>
      <c r="H283" s="9">
        <f t="shared" si="17"/>
        <v>0.47183210253608676</v>
      </c>
      <c r="I283" s="8">
        <v>4950.7755900000002</v>
      </c>
      <c r="J283" s="9">
        <f t="shared" si="18"/>
        <v>0.17522234531337344</v>
      </c>
      <c r="K283" s="8">
        <v>35882.168429999998</v>
      </c>
      <c r="L283" s="8">
        <v>37528.513500000001</v>
      </c>
      <c r="M283" s="9">
        <f t="shared" si="19"/>
        <v>4.5881983782884772E-2</v>
      </c>
    </row>
    <row r="284" spans="1:13" x14ac:dyDescent="0.25">
      <c r="A284" s="3" t="s">
        <v>227</v>
      </c>
      <c r="B284" s="3" t="s">
        <v>69</v>
      </c>
      <c r="C284" s="8">
        <v>0</v>
      </c>
      <c r="D284" s="8">
        <v>0</v>
      </c>
      <c r="E284" s="9" t="str">
        <f t="shared" si="16"/>
        <v/>
      </c>
      <c r="F284" s="8">
        <v>0</v>
      </c>
      <c r="G284" s="8">
        <v>0</v>
      </c>
      <c r="H284" s="9" t="str">
        <f t="shared" si="17"/>
        <v/>
      </c>
      <c r="I284" s="8">
        <v>0</v>
      </c>
      <c r="J284" s="9" t="str">
        <f t="shared" si="18"/>
        <v/>
      </c>
      <c r="K284" s="8">
        <v>0</v>
      </c>
      <c r="L284" s="8">
        <v>10.064159999999999</v>
      </c>
      <c r="M284" s="9" t="str">
        <f t="shared" si="19"/>
        <v/>
      </c>
    </row>
    <row r="285" spans="1:13" x14ac:dyDescent="0.25">
      <c r="A285" s="3" t="s">
        <v>227</v>
      </c>
      <c r="B285" s="3" t="s">
        <v>70</v>
      </c>
      <c r="C285" s="8">
        <v>0</v>
      </c>
      <c r="D285" s="8">
        <v>0</v>
      </c>
      <c r="E285" s="9" t="str">
        <f t="shared" si="16"/>
        <v/>
      </c>
      <c r="F285" s="8">
        <v>133.92311000000001</v>
      </c>
      <c r="G285" s="8">
        <v>53.503869999999999</v>
      </c>
      <c r="H285" s="9">
        <f t="shared" si="17"/>
        <v>-0.60048814577260046</v>
      </c>
      <c r="I285" s="8">
        <v>35.621490000000001</v>
      </c>
      <c r="J285" s="9">
        <f t="shared" si="18"/>
        <v>0.50201100515447261</v>
      </c>
      <c r="K285" s="8">
        <v>899.06015000000002</v>
      </c>
      <c r="L285" s="8">
        <v>987.22216000000003</v>
      </c>
      <c r="M285" s="9">
        <f t="shared" si="19"/>
        <v>9.8060190967200533E-2</v>
      </c>
    </row>
    <row r="286" spans="1:13" x14ac:dyDescent="0.25">
      <c r="A286" s="3" t="s">
        <v>227</v>
      </c>
      <c r="B286" s="3" t="s">
        <v>71</v>
      </c>
      <c r="C286" s="8">
        <v>0</v>
      </c>
      <c r="D286" s="8">
        <v>0</v>
      </c>
      <c r="E286" s="9" t="str">
        <f t="shared" si="16"/>
        <v/>
      </c>
      <c r="F286" s="8">
        <v>198.08136999999999</v>
      </c>
      <c r="G286" s="8">
        <v>95.102209999999999</v>
      </c>
      <c r="H286" s="9">
        <f t="shared" si="17"/>
        <v>-0.51988311672117371</v>
      </c>
      <c r="I286" s="8">
        <v>38.64</v>
      </c>
      <c r="J286" s="9">
        <f t="shared" si="18"/>
        <v>1.4612373188405798</v>
      </c>
      <c r="K286" s="8">
        <v>910.24176999999997</v>
      </c>
      <c r="L286" s="8">
        <v>694.26872000000003</v>
      </c>
      <c r="M286" s="9">
        <f t="shared" si="19"/>
        <v>-0.23726998377584885</v>
      </c>
    </row>
    <row r="287" spans="1:13" x14ac:dyDescent="0.25">
      <c r="A287" s="3" t="s">
        <v>227</v>
      </c>
      <c r="B287" s="3" t="s">
        <v>72</v>
      </c>
      <c r="C287" s="8">
        <v>3.6159999999999998E-2</v>
      </c>
      <c r="D287" s="8">
        <v>85.072699999999998</v>
      </c>
      <c r="E287" s="9">
        <f t="shared" si="16"/>
        <v>2351.6742256637167</v>
      </c>
      <c r="F287" s="8">
        <v>2301.98281</v>
      </c>
      <c r="G287" s="8">
        <v>1991.1284700000001</v>
      </c>
      <c r="H287" s="9">
        <f t="shared" si="17"/>
        <v>-0.13503764608911217</v>
      </c>
      <c r="I287" s="8">
        <v>2108.58716</v>
      </c>
      <c r="J287" s="9">
        <f t="shared" si="18"/>
        <v>-5.570492518791581E-2</v>
      </c>
      <c r="K287" s="8">
        <v>10361.94462</v>
      </c>
      <c r="L287" s="8">
        <v>12502.61859</v>
      </c>
      <c r="M287" s="9">
        <f t="shared" si="19"/>
        <v>0.20658998368589998</v>
      </c>
    </row>
    <row r="288" spans="1:13" x14ac:dyDescent="0.25">
      <c r="A288" s="3" t="s">
        <v>227</v>
      </c>
      <c r="B288" s="3" t="s">
        <v>73</v>
      </c>
      <c r="C288" s="8">
        <v>755.98604</v>
      </c>
      <c r="D288" s="8">
        <v>1162.8675900000001</v>
      </c>
      <c r="E288" s="9">
        <f t="shared" si="16"/>
        <v>0.53821304689700367</v>
      </c>
      <c r="F288" s="8">
        <v>15514.948340000001</v>
      </c>
      <c r="G288" s="8">
        <v>15183.22445</v>
      </c>
      <c r="H288" s="9">
        <f t="shared" si="17"/>
        <v>-2.138092133666758E-2</v>
      </c>
      <c r="I288" s="8">
        <v>9904.2475300000006</v>
      </c>
      <c r="J288" s="9">
        <f t="shared" si="18"/>
        <v>0.53300131120612249</v>
      </c>
      <c r="K288" s="8">
        <v>121463.01995</v>
      </c>
      <c r="L288" s="8">
        <v>123655.53362</v>
      </c>
      <c r="M288" s="9">
        <f t="shared" si="19"/>
        <v>1.8050874010069329E-2</v>
      </c>
    </row>
    <row r="289" spans="1:13" x14ac:dyDescent="0.25">
      <c r="A289" s="3" t="s">
        <v>227</v>
      </c>
      <c r="B289" s="3" t="s">
        <v>75</v>
      </c>
      <c r="C289" s="8">
        <v>0</v>
      </c>
      <c r="D289" s="8">
        <v>0</v>
      </c>
      <c r="E289" s="9" t="str">
        <f t="shared" si="16"/>
        <v/>
      </c>
      <c r="F289" s="8">
        <v>0</v>
      </c>
      <c r="G289" s="8">
        <v>0</v>
      </c>
      <c r="H289" s="9" t="str">
        <f t="shared" si="17"/>
        <v/>
      </c>
      <c r="I289" s="8">
        <v>0</v>
      </c>
      <c r="J289" s="9" t="str">
        <f t="shared" si="18"/>
        <v/>
      </c>
      <c r="K289" s="8">
        <v>19.004760000000001</v>
      </c>
      <c r="L289" s="8">
        <v>48.283459999999998</v>
      </c>
      <c r="M289" s="9">
        <f t="shared" si="19"/>
        <v>1.5405982501226005</v>
      </c>
    </row>
    <row r="290" spans="1:13" x14ac:dyDescent="0.25">
      <c r="A290" s="3" t="s">
        <v>227</v>
      </c>
      <c r="B290" s="3" t="s">
        <v>76</v>
      </c>
      <c r="C290" s="8">
        <v>0</v>
      </c>
      <c r="D290" s="8">
        <v>11.44319</v>
      </c>
      <c r="E290" s="9" t="str">
        <f t="shared" si="16"/>
        <v/>
      </c>
      <c r="F290" s="8">
        <v>362.50842999999998</v>
      </c>
      <c r="G290" s="8">
        <v>144.67081999999999</v>
      </c>
      <c r="H290" s="9">
        <f t="shared" si="17"/>
        <v>-0.60091736349414004</v>
      </c>
      <c r="I290" s="8">
        <v>207.93886000000001</v>
      </c>
      <c r="J290" s="9">
        <f t="shared" si="18"/>
        <v>-0.30426270491239593</v>
      </c>
      <c r="K290" s="8">
        <v>1311.59745</v>
      </c>
      <c r="L290" s="8">
        <v>907.74058000000002</v>
      </c>
      <c r="M290" s="9">
        <f t="shared" si="19"/>
        <v>-0.30791221041181494</v>
      </c>
    </row>
    <row r="291" spans="1:13" x14ac:dyDescent="0.25">
      <c r="A291" s="3" t="s">
        <v>227</v>
      </c>
      <c r="B291" s="3" t="s">
        <v>77</v>
      </c>
      <c r="C291" s="8">
        <v>0</v>
      </c>
      <c r="D291" s="8">
        <v>2.1400700000000001</v>
      </c>
      <c r="E291" s="9" t="str">
        <f t="shared" si="16"/>
        <v/>
      </c>
      <c r="F291" s="8">
        <v>1066.58448</v>
      </c>
      <c r="G291" s="8">
        <v>221.15573000000001</v>
      </c>
      <c r="H291" s="9">
        <f t="shared" si="17"/>
        <v>-0.79265052684809367</v>
      </c>
      <c r="I291" s="8">
        <v>159.77663000000001</v>
      </c>
      <c r="J291" s="9">
        <f t="shared" si="18"/>
        <v>0.38415568033948388</v>
      </c>
      <c r="K291" s="8">
        <v>3490.0286700000001</v>
      </c>
      <c r="L291" s="8">
        <v>3249.9333999999999</v>
      </c>
      <c r="M291" s="9">
        <f t="shared" si="19"/>
        <v>-6.8794641162646997E-2</v>
      </c>
    </row>
    <row r="292" spans="1:13" x14ac:dyDescent="0.25">
      <c r="A292" s="3" t="s">
        <v>227</v>
      </c>
      <c r="B292" s="3" t="s">
        <v>78</v>
      </c>
      <c r="C292" s="8">
        <v>406.22834</v>
      </c>
      <c r="D292" s="8">
        <v>4.5150600000000001</v>
      </c>
      <c r="E292" s="9">
        <f t="shared" si="16"/>
        <v>-0.98888541355829584</v>
      </c>
      <c r="F292" s="8">
        <v>8390.6560200000004</v>
      </c>
      <c r="G292" s="8">
        <v>2396.4073400000002</v>
      </c>
      <c r="H292" s="9">
        <f t="shared" si="17"/>
        <v>-0.71439571181467643</v>
      </c>
      <c r="I292" s="8">
        <v>2533.27826</v>
      </c>
      <c r="J292" s="9">
        <f t="shared" si="18"/>
        <v>-5.4029169302546309E-2</v>
      </c>
      <c r="K292" s="8">
        <v>44563.352700000003</v>
      </c>
      <c r="L292" s="8">
        <v>42492.343339999999</v>
      </c>
      <c r="M292" s="9">
        <f t="shared" si="19"/>
        <v>-4.6473374073580542E-2</v>
      </c>
    </row>
    <row r="293" spans="1:13" x14ac:dyDescent="0.25">
      <c r="A293" s="3" t="s">
        <v>227</v>
      </c>
      <c r="B293" s="3" t="s">
        <v>79</v>
      </c>
      <c r="C293" s="8">
        <v>0</v>
      </c>
      <c r="D293" s="8">
        <v>4.5216000000000003</v>
      </c>
      <c r="E293" s="9" t="str">
        <f t="shared" si="16"/>
        <v/>
      </c>
      <c r="F293" s="8">
        <v>3.78376</v>
      </c>
      <c r="G293" s="8">
        <v>4.5766</v>
      </c>
      <c r="H293" s="9">
        <f t="shared" si="17"/>
        <v>0.2095376028077891</v>
      </c>
      <c r="I293" s="8">
        <v>24.351929999999999</v>
      </c>
      <c r="J293" s="9">
        <f t="shared" si="18"/>
        <v>-0.81206417725412317</v>
      </c>
      <c r="K293" s="8">
        <v>32.099490000000003</v>
      </c>
      <c r="L293" s="8">
        <v>390.80160000000001</v>
      </c>
      <c r="M293" s="9">
        <f t="shared" si="19"/>
        <v>11.174698102680136</v>
      </c>
    </row>
    <row r="294" spans="1:13" x14ac:dyDescent="0.25">
      <c r="A294" s="3" t="s">
        <v>227</v>
      </c>
      <c r="B294" s="3" t="s">
        <v>80</v>
      </c>
      <c r="C294" s="8">
        <v>1357.8416999999999</v>
      </c>
      <c r="D294" s="8">
        <v>19.750640000000001</v>
      </c>
      <c r="E294" s="9">
        <f t="shared" si="16"/>
        <v>-0.9854543869141742</v>
      </c>
      <c r="F294" s="8">
        <v>4245.79331</v>
      </c>
      <c r="G294" s="8">
        <v>525.12264000000005</v>
      </c>
      <c r="H294" s="9">
        <f t="shared" si="17"/>
        <v>-0.87631931145513065</v>
      </c>
      <c r="I294" s="8">
        <v>4845.7920800000002</v>
      </c>
      <c r="J294" s="9">
        <f t="shared" si="18"/>
        <v>-0.89163327040643481</v>
      </c>
      <c r="K294" s="8">
        <v>27200.755229999999</v>
      </c>
      <c r="L294" s="8">
        <v>13362.76331</v>
      </c>
      <c r="M294" s="9">
        <f t="shared" si="19"/>
        <v>-0.5087355774863902</v>
      </c>
    </row>
    <row r="295" spans="1:13" x14ac:dyDescent="0.25">
      <c r="A295" s="3" t="s">
        <v>227</v>
      </c>
      <c r="B295" s="3" t="s">
        <v>81</v>
      </c>
      <c r="C295" s="8">
        <v>0</v>
      </c>
      <c r="D295" s="8">
        <v>0</v>
      </c>
      <c r="E295" s="9" t="str">
        <f t="shared" si="16"/>
        <v/>
      </c>
      <c r="F295" s="8">
        <v>0.24407000000000001</v>
      </c>
      <c r="G295" s="8">
        <v>1.7837499999999999</v>
      </c>
      <c r="H295" s="9">
        <f t="shared" si="17"/>
        <v>6.3083541606916045</v>
      </c>
      <c r="I295" s="8">
        <v>0.58023000000000002</v>
      </c>
      <c r="J295" s="9">
        <f t="shared" si="18"/>
        <v>2.0742119504334484</v>
      </c>
      <c r="K295" s="8">
        <v>1250.8008500000001</v>
      </c>
      <c r="L295" s="8">
        <v>41.05209</v>
      </c>
      <c r="M295" s="9">
        <f t="shared" si="19"/>
        <v>-0.96717935553049872</v>
      </c>
    </row>
    <row r="296" spans="1:13" x14ac:dyDescent="0.25">
      <c r="A296" s="3" t="s">
        <v>227</v>
      </c>
      <c r="B296" s="3" t="s">
        <v>82</v>
      </c>
      <c r="C296" s="8">
        <v>0</v>
      </c>
      <c r="D296" s="8">
        <v>0</v>
      </c>
      <c r="E296" s="9" t="str">
        <f t="shared" si="16"/>
        <v/>
      </c>
      <c r="F296" s="8">
        <v>0</v>
      </c>
      <c r="G296" s="8">
        <v>78.307469999999995</v>
      </c>
      <c r="H296" s="9" t="str">
        <f t="shared" si="17"/>
        <v/>
      </c>
      <c r="I296" s="8">
        <v>0</v>
      </c>
      <c r="J296" s="9" t="str">
        <f t="shared" si="18"/>
        <v/>
      </c>
      <c r="K296" s="8">
        <v>32.69314</v>
      </c>
      <c r="L296" s="8">
        <v>1501.7675999999999</v>
      </c>
      <c r="M296" s="9">
        <f t="shared" si="19"/>
        <v>44.935251248427036</v>
      </c>
    </row>
    <row r="297" spans="1:13" x14ac:dyDescent="0.25">
      <c r="A297" s="3" t="s">
        <v>227</v>
      </c>
      <c r="B297" s="3" t="s">
        <v>83</v>
      </c>
      <c r="C297" s="8">
        <v>0</v>
      </c>
      <c r="D297" s="8">
        <v>0</v>
      </c>
      <c r="E297" s="9" t="str">
        <f t="shared" si="16"/>
        <v/>
      </c>
      <c r="F297" s="8">
        <v>0</v>
      </c>
      <c r="G297" s="8">
        <v>0</v>
      </c>
      <c r="H297" s="9" t="str">
        <f t="shared" si="17"/>
        <v/>
      </c>
      <c r="I297" s="8">
        <v>0</v>
      </c>
      <c r="J297" s="9" t="str">
        <f t="shared" si="18"/>
        <v/>
      </c>
      <c r="K297" s="8">
        <v>1.8720699999999999</v>
      </c>
      <c r="L297" s="8">
        <v>0</v>
      </c>
      <c r="M297" s="9">
        <f t="shared" si="19"/>
        <v>-1</v>
      </c>
    </row>
    <row r="298" spans="1:13" x14ac:dyDescent="0.25">
      <c r="A298" s="3" t="s">
        <v>227</v>
      </c>
      <c r="B298" s="3" t="s">
        <v>84</v>
      </c>
      <c r="C298" s="8">
        <v>0</v>
      </c>
      <c r="D298" s="8">
        <v>0</v>
      </c>
      <c r="E298" s="9" t="str">
        <f t="shared" si="16"/>
        <v/>
      </c>
      <c r="F298" s="8">
        <v>171.6609</v>
      </c>
      <c r="G298" s="8">
        <v>230.70626999999999</v>
      </c>
      <c r="H298" s="9">
        <f t="shared" si="17"/>
        <v>0.34396516620849593</v>
      </c>
      <c r="I298" s="8">
        <v>493.73248999999998</v>
      </c>
      <c r="J298" s="9">
        <f t="shared" si="18"/>
        <v>-0.53273022401260239</v>
      </c>
      <c r="K298" s="8">
        <v>2838.6086599999999</v>
      </c>
      <c r="L298" s="8">
        <v>4559.4331000000002</v>
      </c>
      <c r="M298" s="9">
        <f t="shared" si="19"/>
        <v>0.60622109142723479</v>
      </c>
    </row>
    <row r="299" spans="1:13" x14ac:dyDescent="0.25">
      <c r="A299" s="3" t="s">
        <v>227</v>
      </c>
      <c r="B299" s="3" t="s">
        <v>85</v>
      </c>
      <c r="C299" s="8">
        <v>0</v>
      </c>
      <c r="D299" s="8">
        <v>0</v>
      </c>
      <c r="E299" s="9" t="str">
        <f t="shared" si="16"/>
        <v/>
      </c>
      <c r="F299" s="8">
        <v>0</v>
      </c>
      <c r="G299" s="8">
        <v>5.6574099999999996</v>
      </c>
      <c r="H299" s="9" t="str">
        <f t="shared" si="17"/>
        <v/>
      </c>
      <c r="I299" s="8">
        <v>0.13320000000000001</v>
      </c>
      <c r="J299" s="9">
        <f t="shared" si="18"/>
        <v>41.473048048048042</v>
      </c>
      <c r="K299" s="8">
        <v>1745.3880999999999</v>
      </c>
      <c r="L299" s="8">
        <v>36.898319999999998</v>
      </c>
      <c r="M299" s="9">
        <f t="shared" si="19"/>
        <v>-0.97885953273085802</v>
      </c>
    </row>
    <row r="300" spans="1:13" x14ac:dyDescent="0.25">
      <c r="A300" s="3" t="s">
        <v>227</v>
      </c>
      <c r="B300" s="3" t="s">
        <v>86</v>
      </c>
      <c r="C300" s="8">
        <v>54.381819999999998</v>
      </c>
      <c r="D300" s="8">
        <v>97.069509999999994</v>
      </c>
      <c r="E300" s="9">
        <f t="shared" si="16"/>
        <v>0.78496251136868889</v>
      </c>
      <c r="F300" s="8">
        <v>726.56226000000004</v>
      </c>
      <c r="G300" s="8">
        <v>1925.9573800000001</v>
      </c>
      <c r="H300" s="9">
        <f t="shared" si="17"/>
        <v>1.650780925505269</v>
      </c>
      <c r="I300" s="8">
        <v>850.92094999999995</v>
      </c>
      <c r="J300" s="9">
        <f t="shared" si="18"/>
        <v>1.2633799062063287</v>
      </c>
      <c r="K300" s="8">
        <v>6765.4283400000004</v>
      </c>
      <c r="L300" s="8">
        <v>8397.2914500000006</v>
      </c>
      <c r="M300" s="9">
        <f t="shared" si="19"/>
        <v>0.24120617764166585</v>
      </c>
    </row>
    <row r="301" spans="1:13" x14ac:dyDescent="0.25">
      <c r="A301" s="3" t="s">
        <v>227</v>
      </c>
      <c r="B301" s="3" t="s">
        <v>230</v>
      </c>
      <c r="C301" s="8">
        <v>0</v>
      </c>
      <c r="D301" s="8">
        <v>0</v>
      </c>
      <c r="E301" s="9" t="str">
        <f t="shared" si="16"/>
        <v/>
      </c>
      <c r="F301" s="8">
        <v>0</v>
      </c>
      <c r="G301" s="8">
        <v>0</v>
      </c>
      <c r="H301" s="9" t="str">
        <f t="shared" si="17"/>
        <v/>
      </c>
      <c r="I301" s="8">
        <v>0</v>
      </c>
      <c r="J301" s="9" t="str">
        <f t="shared" si="18"/>
        <v/>
      </c>
      <c r="K301" s="8">
        <v>0</v>
      </c>
      <c r="L301" s="8">
        <v>0</v>
      </c>
      <c r="M301" s="9" t="str">
        <f t="shared" si="19"/>
        <v/>
      </c>
    </row>
    <row r="302" spans="1:13" x14ac:dyDescent="0.25">
      <c r="A302" s="3" t="s">
        <v>227</v>
      </c>
      <c r="B302" s="3" t="s">
        <v>87</v>
      </c>
      <c r="C302" s="8">
        <v>31.304760000000002</v>
      </c>
      <c r="D302" s="8">
        <v>154.87787</v>
      </c>
      <c r="E302" s="9">
        <f t="shared" si="16"/>
        <v>3.9474223728276465</v>
      </c>
      <c r="F302" s="8">
        <v>403.19423</v>
      </c>
      <c r="G302" s="8">
        <v>850.53633000000002</v>
      </c>
      <c r="H302" s="9">
        <f t="shared" si="17"/>
        <v>1.1094952921325287</v>
      </c>
      <c r="I302" s="8">
        <v>758.38646000000006</v>
      </c>
      <c r="J302" s="9">
        <f t="shared" si="18"/>
        <v>0.12150779959863733</v>
      </c>
      <c r="K302" s="8">
        <v>2902.3366099999998</v>
      </c>
      <c r="L302" s="8">
        <v>4093.5540700000001</v>
      </c>
      <c r="M302" s="9">
        <f t="shared" si="19"/>
        <v>0.41043394342877426</v>
      </c>
    </row>
    <row r="303" spans="1:13" x14ac:dyDescent="0.25">
      <c r="A303" s="3" t="s">
        <v>227</v>
      </c>
      <c r="B303" s="3" t="s">
        <v>88</v>
      </c>
      <c r="C303" s="8">
        <v>0</v>
      </c>
      <c r="D303" s="8">
        <v>0</v>
      </c>
      <c r="E303" s="9" t="str">
        <f t="shared" si="16"/>
        <v/>
      </c>
      <c r="F303" s="8">
        <v>14.484540000000001</v>
      </c>
      <c r="G303" s="8">
        <v>11.46869</v>
      </c>
      <c r="H303" s="9">
        <f t="shared" si="17"/>
        <v>-0.20821165187158175</v>
      </c>
      <c r="I303" s="8">
        <v>12.845879999999999</v>
      </c>
      <c r="J303" s="9">
        <f t="shared" si="18"/>
        <v>-0.10720869259248866</v>
      </c>
      <c r="K303" s="8">
        <v>278.9769</v>
      </c>
      <c r="L303" s="8">
        <v>118.41461</v>
      </c>
      <c r="M303" s="9">
        <f t="shared" si="19"/>
        <v>-0.57553973106733936</v>
      </c>
    </row>
    <row r="304" spans="1:13" x14ac:dyDescent="0.25">
      <c r="A304" s="3" t="s">
        <v>227</v>
      </c>
      <c r="B304" s="3" t="s">
        <v>89</v>
      </c>
      <c r="C304" s="8">
        <v>287.37589000000003</v>
      </c>
      <c r="D304" s="8">
        <v>219.27091999999999</v>
      </c>
      <c r="E304" s="9">
        <f t="shared" si="16"/>
        <v>-0.23698915730195746</v>
      </c>
      <c r="F304" s="8">
        <v>5240.2249099999999</v>
      </c>
      <c r="G304" s="8">
        <v>6250.8518999999997</v>
      </c>
      <c r="H304" s="9">
        <f t="shared" si="17"/>
        <v>0.1928594683162177</v>
      </c>
      <c r="I304" s="8">
        <v>6001.7446300000001</v>
      </c>
      <c r="J304" s="9">
        <f t="shared" si="18"/>
        <v>4.1505809619893697E-2</v>
      </c>
      <c r="K304" s="8">
        <v>31953.75362</v>
      </c>
      <c r="L304" s="8">
        <v>43256.041620000004</v>
      </c>
      <c r="M304" s="9">
        <f t="shared" si="19"/>
        <v>0.3537076781153452</v>
      </c>
    </row>
    <row r="305" spans="1:13" x14ac:dyDescent="0.25">
      <c r="A305" s="3" t="s">
        <v>227</v>
      </c>
      <c r="B305" s="3" t="s">
        <v>90</v>
      </c>
      <c r="C305" s="8">
        <v>0</v>
      </c>
      <c r="D305" s="8">
        <v>0</v>
      </c>
      <c r="E305" s="9" t="str">
        <f t="shared" si="16"/>
        <v/>
      </c>
      <c r="F305" s="8">
        <v>5832.1192099999998</v>
      </c>
      <c r="G305" s="8">
        <v>4691.4731000000002</v>
      </c>
      <c r="H305" s="9">
        <f t="shared" si="17"/>
        <v>-0.1955800402783604</v>
      </c>
      <c r="I305" s="8">
        <v>4743.9754300000004</v>
      </c>
      <c r="J305" s="9">
        <f t="shared" si="18"/>
        <v>-1.1067158920762044E-2</v>
      </c>
      <c r="K305" s="8">
        <v>27474.096600000001</v>
      </c>
      <c r="L305" s="8">
        <v>24609.06452</v>
      </c>
      <c r="M305" s="9">
        <f t="shared" si="19"/>
        <v>-0.104281211561293</v>
      </c>
    </row>
    <row r="306" spans="1:13" x14ac:dyDescent="0.25">
      <c r="A306" s="3" t="s">
        <v>227</v>
      </c>
      <c r="B306" s="3" t="s">
        <v>91</v>
      </c>
      <c r="C306" s="8">
        <v>21.143080000000001</v>
      </c>
      <c r="D306" s="8">
        <v>10.73413</v>
      </c>
      <c r="E306" s="9">
        <f t="shared" si="16"/>
        <v>-0.49231001348904702</v>
      </c>
      <c r="F306" s="8">
        <v>899.54357000000005</v>
      </c>
      <c r="G306" s="8">
        <v>763.07464000000004</v>
      </c>
      <c r="H306" s="9">
        <f t="shared" si="17"/>
        <v>-0.15170908286299012</v>
      </c>
      <c r="I306" s="8">
        <v>1003.63462</v>
      </c>
      <c r="J306" s="9">
        <f t="shared" si="18"/>
        <v>-0.23968880228543732</v>
      </c>
      <c r="K306" s="8">
        <v>8046.1270599999998</v>
      </c>
      <c r="L306" s="8">
        <v>8785.0241999999998</v>
      </c>
      <c r="M306" s="9">
        <f t="shared" si="19"/>
        <v>9.1832646252046679E-2</v>
      </c>
    </row>
    <row r="307" spans="1:13" x14ac:dyDescent="0.25">
      <c r="A307" s="3" t="s">
        <v>227</v>
      </c>
      <c r="B307" s="3" t="s">
        <v>92</v>
      </c>
      <c r="C307" s="8">
        <v>24.5047</v>
      </c>
      <c r="D307" s="8">
        <v>499.67653000000001</v>
      </c>
      <c r="E307" s="9">
        <f t="shared" si="16"/>
        <v>19.391048655972121</v>
      </c>
      <c r="F307" s="8">
        <v>2946.8494599999999</v>
      </c>
      <c r="G307" s="8">
        <v>3763.5215600000001</v>
      </c>
      <c r="H307" s="9">
        <f t="shared" si="17"/>
        <v>0.2771339734470184</v>
      </c>
      <c r="I307" s="8">
        <v>2539.7032199999999</v>
      </c>
      <c r="J307" s="9">
        <f t="shared" si="18"/>
        <v>0.48187454753079395</v>
      </c>
      <c r="K307" s="8">
        <v>18071.710200000001</v>
      </c>
      <c r="L307" s="8">
        <v>20991.325339999999</v>
      </c>
      <c r="M307" s="9">
        <f t="shared" si="19"/>
        <v>0.16155721332892981</v>
      </c>
    </row>
    <row r="308" spans="1:13" x14ac:dyDescent="0.25">
      <c r="A308" s="3" t="s">
        <v>227</v>
      </c>
      <c r="B308" s="3" t="s">
        <v>93</v>
      </c>
      <c r="C308" s="8">
        <v>289.65046999999998</v>
      </c>
      <c r="D308" s="8">
        <v>332.58452999999997</v>
      </c>
      <c r="E308" s="9">
        <f t="shared" si="16"/>
        <v>0.14822713734937154</v>
      </c>
      <c r="F308" s="8">
        <v>7147.0881499999996</v>
      </c>
      <c r="G308" s="8">
        <v>6377.7311399999999</v>
      </c>
      <c r="H308" s="9">
        <f t="shared" si="17"/>
        <v>-0.10764621813150577</v>
      </c>
      <c r="I308" s="8">
        <v>5989.9489000000003</v>
      </c>
      <c r="J308" s="9">
        <f t="shared" si="18"/>
        <v>6.4738822730190382E-2</v>
      </c>
      <c r="K308" s="8">
        <v>55746.600579999998</v>
      </c>
      <c r="L308" s="8">
        <v>67584.300770000002</v>
      </c>
      <c r="M308" s="9">
        <f t="shared" si="19"/>
        <v>0.21234837760218461</v>
      </c>
    </row>
    <row r="309" spans="1:13" x14ac:dyDescent="0.25">
      <c r="A309" s="3" t="s">
        <v>227</v>
      </c>
      <c r="B309" s="3" t="s">
        <v>94</v>
      </c>
      <c r="C309" s="8">
        <v>0</v>
      </c>
      <c r="D309" s="8">
        <v>2371.1145000000001</v>
      </c>
      <c r="E309" s="9" t="str">
        <f t="shared" si="16"/>
        <v/>
      </c>
      <c r="F309" s="8">
        <v>147.38882000000001</v>
      </c>
      <c r="G309" s="8">
        <v>2371.1145000000001</v>
      </c>
      <c r="H309" s="9">
        <f t="shared" si="17"/>
        <v>15.087478683932744</v>
      </c>
      <c r="I309" s="8">
        <v>5.5519999999999996</v>
      </c>
      <c r="J309" s="9">
        <f t="shared" si="18"/>
        <v>426.07393731988481</v>
      </c>
      <c r="K309" s="8">
        <v>5858.6381099999999</v>
      </c>
      <c r="L309" s="8">
        <v>2653.2717299999999</v>
      </c>
      <c r="M309" s="9">
        <f t="shared" si="19"/>
        <v>-0.54711800248061404</v>
      </c>
    </row>
    <row r="310" spans="1:13" x14ac:dyDescent="0.25">
      <c r="A310" s="3" t="s">
        <v>227</v>
      </c>
      <c r="B310" s="3" t="s">
        <v>95</v>
      </c>
      <c r="C310" s="8">
        <v>26.5959</v>
      </c>
      <c r="D310" s="8">
        <v>0</v>
      </c>
      <c r="E310" s="9">
        <f t="shared" si="16"/>
        <v>-1</v>
      </c>
      <c r="F310" s="8">
        <v>121.14313</v>
      </c>
      <c r="G310" s="8">
        <v>56.943939999999998</v>
      </c>
      <c r="H310" s="9">
        <f t="shared" si="17"/>
        <v>-0.52994495024191635</v>
      </c>
      <c r="I310" s="8">
        <v>14.620200000000001</v>
      </c>
      <c r="J310" s="9">
        <f t="shared" si="18"/>
        <v>2.8948810549787276</v>
      </c>
      <c r="K310" s="8">
        <v>575.70263</v>
      </c>
      <c r="L310" s="8">
        <v>452.4803</v>
      </c>
      <c r="M310" s="9">
        <f t="shared" si="19"/>
        <v>-0.21403815716457641</v>
      </c>
    </row>
    <row r="311" spans="1:13" x14ac:dyDescent="0.25">
      <c r="A311" s="3" t="s">
        <v>227</v>
      </c>
      <c r="B311" s="3" t="s">
        <v>96</v>
      </c>
      <c r="C311" s="8">
        <v>581.47765000000004</v>
      </c>
      <c r="D311" s="8">
        <v>1148.0843</v>
      </c>
      <c r="E311" s="9">
        <f t="shared" si="16"/>
        <v>0.97442550027503194</v>
      </c>
      <c r="F311" s="8">
        <v>13560.746090000001</v>
      </c>
      <c r="G311" s="8">
        <v>16688.052889999999</v>
      </c>
      <c r="H311" s="9">
        <f t="shared" si="17"/>
        <v>0.2306146563946172</v>
      </c>
      <c r="I311" s="8">
        <v>9825.5134400000006</v>
      </c>
      <c r="J311" s="9">
        <f t="shared" si="18"/>
        <v>0.69844079822458593</v>
      </c>
      <c r="K311" s="8">
        <v>101013.50614</v>
      </c>
      <c r="L311" s="8">
        <v>119716.00026</v>
      </c>
      <c r="M311" s="9">
        <f t="shared" si="19"/>
        <v>0.18514845028821414</v>
      </c>
    </row>
    <row r="312" spans="1:13" x14ac:dyDescent="0.25">
      <c r="A312" s="3" t="s">
        <v>227</v>
      </c>
      <c r="B312" s="3" t="s">
        <v>97</v>
      </c>
      <c r="C312" s="8">
        <v>0</v>
      </c>
      <c r="D312" s="8">
        <v>58.660789999999999</v>
      </c>
      <c r="E312" s="9" t="str">
        <f t="shared" si="16"/>
        <v/>
      </c>
      <c r="F312" s="8">
        <v>1288.40957</v>
      </c>
      <c r="G312" s="8">
        <v>1614.682</v>
      </c>
      <c r="H312" s="9">
        <f t="shared" si="17"/>
        <v>0.25323657755817508</v>
      </c>
      <c r="I312" s="8">
        <v>1791.1613600000001</v>
      </c>
      <c r="J312" s="9">
        <f t="shared" si="18"/>
        <v>-9.8527895889848782E-2</v>
      </c>
      <c r="K312" s="8">
        <v>10637.08704</v>
      </c>
      <c r="L312" s="8">
        <v>13815.92078</v>
      </c>
      <c r="M312" s="9">
        <f t="shared" si="19"/>
        <v>0.29884438550199177</v>
      </c>
    </row>
    <row r="313" spans="1:13" x14ac:dyDescent="0.25">
      <c r="A313" s="3" t="s">
        <v>227</v>
      </c>
      <c r="B313" s="3" t="s">
        <v>98</v>
      </c>
      <c r="C313" s="8">
        <v>43.947040000000001</v>
      </c>
      <c r="D313" s="8">
        <v>61.385959999999997</v>
      </c>
      <c r="E313" s="9">
        <f t="shared" si="16"/>
        <v>0.39681671393568241</v>
      </c>
      <c r="F313" s="8">
        <v>1029.78729</v>
      </c>
      <c r="G313" s="8">
        <v>985.37111000000004</v>
      </c>
      <c r="H313" s="9">
        <f t="shared" si="17"/>
        <v>-4.3131412119098878E-2</v>
      </c>
      <c r="I313" s="8">
        <v>968.09402</v>
      </c>
      <c r="J313" s="9">
        <f t="shared" si="18"/>
        <v>1.7846500074445215E-2</v>
      </c>
      <c r="K313" s="8">
        <v>8258.1988500000007</v>
      </c>
      <c r="L313" s="8">
        <v>11432.94317</v>
      </c>
      <c r="M313" s="9">
        <f t="shared" si="19"/>
        <v>0.38443544139167818</v>
      </c>
    </row>
    <row r="314" spans="1:13" x14ac:dyDescent="0.25">
      <c r="A314" s="3" t="s">
        <v>227</v>
      </c>
      <c r="B314" s="3" t="s">
        <v>99</v>
      </c>
      <c r="C314" s="8">
        <v>94.014420000000001</v>
      </c>
      <c r="D314" s="8">
        <v>780.37249999999995</v>
      </c>
      <c r="E314" s="9">
        <f t="shared" si="16"/>
        <v>7.3005617648867052</v>
      </c>
      <c r="F314" s="8">
        <v>5990.7986199999996</v>
      </c>
      <c r="G314" s="8">
        <v>12354.311600000001</v>
      </c>
      <c r="H314" s="9">
        <f t="shared" si="17"/>
        <v>1.0622144698297338</v>
      </c>
      <c r="I314" s="8">
        <v>7820.8436000000002</v>
      </c>
      <c r="J314" s="9">
        <f t="shared" si="18"/>
        <v>0.57966483308782712</v>
      </c>
      <c r="K314" s="8">
        <v>54780.249539999997</v>
      </c>
      <c r="L314" s="8">
        <v>74951.386490000004</v>
      </c>
      <c r="M314" s="9">
        <f t="shared" si="19"/>
        <v>0.36821915050370913</v>
      </c>
    </row>
    <row r="315" spans="1:13" x14ac:dyDescent="0.25">
      <c r="A315" s="3" t="s">
        <v>227</v>
      </c>
      <c r="B315" s="3" t="s">
        <v>100</v>
      </c>
      <c r="C315" s="8">
        <v>515.41683999999998</v>
      </c>
      <c r="D315" s="8">
        <v>836.04395</v>
      </c>
      <c r="E315" s="9">
        <f t="shared" si="16"/>
        <v>0.62207340761314667</v>
      </c>
      <c r="F315" s="8">
        <v>31753.07301</v>
      </c>
      <c r="G315" s="8">
        <v>37533.74424</v>
      </c>
      <c r="H315" s="9">
        <f t="shared" si="17"/>
        <v>0.18205076491902039</v>
      </c>
      <c r="I315" s="8">
        <v>34831.400300000001</v>
      </c>
      <c r="J315" s="9">
        <f t="shared" si="18"/>
        <v>7.7583557270880066E-2</v>
      </c>
      <c r="K315" s="8">
        <v>243430.10047999999</v>
      </c>
      <c r="L315" s="8">
        <v>327254.61697999999</v>
      </c>
      <c r="M315" s="9">
        <f t="shared" si="19"/>
        <v>0.34434737665848747</v>
      </c>
    </row>
    <row r="316" spans="1:13" x14ac:dyDescent="0.25">
      <c r="A316" s="3" t="s">
        <v>227</v>
      </c>
      <c r="B316" s="3" t="s">
        <v>101</v>
      </c>
      <c r="C316" s="8">
        <v>0</v>
      </c>
      <c r="D316" s="8">
        <v>20.61852</v>
      </c>
      <c r="E316" s="9" t="str">
        <f t="shared" si="16"/>
        <v/>
      </c>
      <c r="F316" s="8">
        <v>18.798259999999999</v>
      </c>
      <c r="G316" s="8">
        <v>73.059079999999994</v>
      </c>
      <c r="H316" s="9">
        <f t="shared" si="17"/>
        <v>2.8864809828143669</v>
      </c>
      <c r="I316" s="8">
        <v>30.749009999999998</v>
      </c>
      <c r="J316" s="9">
        <f t="shared" si="18"/>
        <v>1.375981535665701</v>
      </c>
      <c r="K316" s="8">
        <v>287.77147000000002</v>
      </c>
      <c r="L316" s="8">
        <v>430.02695</v>
      </c>
      <c r="M316" s="9">
        <f t="shared" si="19"/>
        <v>0.49433489706258915</v>
      </c>
    </row>
    <row r="317" spans="1:13" x14ac:dyDescent="0.25">
      <c r="A317" s="3" t="s">
        <v>227</v>
      </c>
      <c r="B317" s="3" t="s">
        <v>102</v>
      </c>
      <c r="C317" s="8">
        <v>131.02008000000001</v>
      </c>
      <c r="D317" s="8">
        <v>172.89299</v>
      </c>
      <c r="E317" s="9">
        <f t="shared" si="16"/>
        <v>0.31959154657820377</v>
      </c>
      <c r="F317" s="8">
        <v>2775.8927899999999</v>
      </c>
      <c r="G317" s="8">
        <v>3190.8608100000001</v>
      </c>
      <c r="H317" s="9">
        <f t="shared" si="17"/>
        <v>0.14948993040902003</v>
      </c>
      <c r="I317" s="8">
        <v>2053.8606300000001</v>
      </c>
      <c r="J317" s="9">
        <f t="shared" si="18"/>
        <v>0.55359169137002251</v>
      </c>
      <c r="K317" s="8">
        <v>21672.616529999999</v>
      </c>
      <c r="L317" s="8">
        <v>23358.85082</v>
      </c>
      <c r="M317" s="9">
        <f t="shared" si="19"/>
        <v>7.7804832086880493E-2</v>
      </c>
    </row>
    <row r="318" spans="1:13" x14ac:dyDescent="0.25">
      <c r="A318" s="3" t="s">
        <v>227</v>
      </c>
      <c r="B318" s="3" t="s">
        <v>103</v>
      </c>
      <c r="C318" s="8">
        <v>85.98115</v>
      </c>
      <c r="D318" s="8">
        <v>98.457040000000006</v>
      </c>
      <c r="E318" s="9">
        <f t="shared" si="16"/>
        <v>0.145100292331517</v>
      </c>
      <c r="F318" s="8">
        <v>817.49932999999999</v>
      </c>
      <c r="G318" s="8">
        <v>757.69070999999997</v>
      </c>
      <c r="H318" s="9">
        <f t="shared" si="17"/>
        <v>-7.3160451397556558E-2</v>
      </c>
      <c r="I318" s="8">
        <v>649.79021999999998</v>
      </c>
      <c r="J318" s="9">
        <f t="shared" si="18"/>
        <v>0.16605434597030411</v>
      </c>
      <c r="K318" s="8">
        <v>5577.4217900000003</v>
      </c>
      <c r="L318" s="8">
        <v>5661.1047099999996</v>
      </c>
      <c r="M318" s="9">
        <f t="shared" si="19"/>
        <v>1.5003871528963098E-2</v>
      </c>
    </row>
    <row r="319" spans="1:13" x14ac:dyDescent="0.25">
      <c r="A319" s="3" t="s">
        <v>227</v>
      </c>
      <c r="B319" s="3" t="s">
        <v>104</v>
      </c>
      <c r="C319" s="8">
        <v>871.24938999999995</v>
      </c>
      <c r="D319" s="8">
        <v>1056.0575699999999</v>
      </c>
      <c r="E319" s="9">
        <f t="shared" si="16"/>
        <v>0.21211857606006479</v>
      </c>
      <c r="F319" s="8">
        <v>17536.644110000001</v>
      </c>
      <c r="G319" s="8">
        <v>18203.763900000002</v>
      </c>
      <c r="H319" s="9">
        <f t="shared" si="17"/>
        <v>3.8041473945382043E-2</v>
      </c>
      <c r="I319" s="8">
        <v>17972.861970000002</v>
      </c>
      <c r="J319" s="9">
        <f t="shared" si="18"/>
        <v>1.2847254398627106E-2</v>
      </c>
      <c r="K319" s="8">
        <v>129385.22474999999</v>
      </c>
      <c r="L319" s="8">
        <v>156832.12179</v>
      </c>
      <c r="M319" s="9">
        <f t="shared" si="19"/>
        <v>0.21213316352800948</v>
      </c>
    </row>
    <row r="320" spans="1:13" x14ac:dyDescent="0.25">
      <c r="A320" s="3" t="s">
        <v>227</v>
      </c>
      <c r="B320" s="3" t="s">
        <v>105</v>
      </c>
      <c r="C320" s="8">
        <v>0</v>
      </c>
      <c r="D320" s="8">
        <v>0</v>
      </c>
      <c r="E320" s="9" t="str">
        <f t="shared" si="16"/>
        <v/>
      </c>
      <c r="F320" s="8">
        <v>4.8704200000000002</v>
      </c>
      <c r="G320" s="8">
        <v>498.27224999999999</v>
      </c>
      <c r="H320" s="9">
        <f t="shared" si="17"/>
        <v>101.30580730203965</v>
      </c>
      <c r="I320" s="8">
        <v>86.194239999999994</v>
      </c>
      <c r="J320" s="9">
        <f t="shared" si="18"/>
        <v>4.7808068149333414</v>
      </c>
      <c r="K320" s="8">
        <v>93.552750000000003</v>
      </c>
      <c r="L320" s="8">
        <v>738.52815999999996</v>
      </c>
      <c r="M320" s="9">
        <f t="shared" si="19"/>
        <v>6.894243194347573</v>
      </c>
    </row>
    <row r="321" spans="1:13" x14ac:dyDescent="0.25">
      <c r="A321" s="3" t="s">
        <v>227</v>
      </c>
      <c r="B321" s="3" t="s">
        <v>106</v>
      </c>
      <c r="C321" s="8">
        <v>27.12312</v>
      </c>
      <c r="D321" s="8">
        <v>0</v>
      </c>
      <c r="E321" s="9">
        <f t="shared" si="16"/>
        <v>-1</v>
      </c>
      <c r="F321" s="8">
        <v>418.58022999999997</v>
      </c>
      <c r="G321" s="8">
        <v>179.33528000000001</v>
      </c>
      <c r="H321" s="9">
        <f t="shared" si="17"/>
        <v>-0.5715629474425965</v>
      </c>
      <c r="I321" s="8">
        <v>429.30860999999999</v>
      </c>
      <c r="J321" s="9">
        <f t="shared" si="18"/>
        <v>-0.58226954730770486</v>
      </c>
      <c r="K321" s="8">
        <v>3470.9719100000002</v>
      </c>
      <c r="L321" s="8">
        <v>1945.50053</v>
      </c>
      <c r="M321" s="9">
        <f t="shared" si="19"/>
        <v>-0.43949401480463146</v>
      </c>
    </row>
    <row r="322" spans="1:13" x14ac:dyDescent="0.25">
      <c r="A322" s="3" t="s">
        <v>227</v>
      </c>
      <c r="B322" s="3" t="s">
        <v>107</v>
      </c>
      <c r="C322" s="8">
        <v>0</v>
      </c>
      <c r="D322" s="8">
        <v>0</v>
      </c>
      <c r="E322" s="9" t="str">
        <f t="shared" si="16"/>
        <v/>
      </c>
      <c r="F322" s="8">
        <v>12.6546</v>
      </c>
      <c r="G322" s="8">
        <v>12.5</v>
      </c>
      <c r="H322" s="9">
        <f t="shared" si="17"/>
        <v>-1.2216901363930943E-2</v>
      </c>
      <c r="I322" s="8">
        <v>2.8286699999999998</v>
      </c>
      <c r="J322" s="9">
        <f t="shared" si="18"/>
        <v>3.4190379224158356</v>
      </c>
      <c r="K322" s="8">
        <v>113.55737999999999</v>
      </c>
      <c r="L322" s="8">
        <v>2009.9767099999999</v>
      </c>
      <c r="M322" s="9">
        <f t="shared" si="19"/>
        <v>16.700097607042359</v>
      </c>
    </row>
    <row r="323" spans="1:13" x14ac:dyDescent="0.25">
      <c r="A323" s="3" t="s">
        <v>227</v>
      </c>
      <c r="B323" s="3" t="s">
        <v>108</v>
      </c>
      <c r="C323" s="8">
        <v>46.125430000000001</v>
      </c>
      <c r="D323" s="8">
        <v>2.3417500000000002</v>
      </c>
      <c r="E323" s="9">
        <f t="shared" si="16"/>
        <v>-0.94923082559880745</v>
      </c>
      <c r="F323" s="8">
        <v>184.15450999999999</v>
      </c>
      <c r="G323" s="8">
        <v>218.18826000000001</v>
      </c>
      <c r="H323" s="9">
        <f t="shared" si="17"/>
        <v>0.1848108417219867</v>
      </c>
      <c r="I323" s="8">
        <v>182.52781999999999</v>
      </c>
      <c r="J323" s="9">
        <f t="shared" si="18"/>
        <v>0.19536988936809752</v>
      </c>
      <c r="K323" s="8">
        <v>4990.5990300000003</v>
      </c>
      <c r="L323" s="8">
        <v>4026.8539900000001</v>
      </c>
      <c r="M323" s="9">
        <f t="shared" si="19"/>
        <v>-0.19311209620461134</v>
      </c>
    </row>
    <row r="324" spans="1:13" x14ac:dyDescent="0.25">
      <c r="A324" s="3" t="s">
        <v>227</v>
      </c>
      <c r="B324" s="3" t="s">
        <v>109</v>
      </c>
      <c r="C324" s="8">
        <v>0</v>
      </c>
      <c r="D324" s="8">
        <v>0</v>
      </c>
      <c r="E324" s="9" t="str">
        <f t="shared" si="16"/>
        <v/>
      </c>
      <c r="F324" s="8">
        <v>0</v>
      </c>
      <c r="G324" s="8">
        <v>33.020000000000003</v>
      </c>
      <c r="H324" s="9" t="str">
        <f t="shared" si="17"/>
        <v/>
      </c>
      <c r="I324" s="8">
        <v>8.6</v>
      </c>
      <c r="J324" s="9">
        <f t="shared" si="18"/>
        <v>2.8395348837209307</v>
      </c>
      <c r="K324" s="8">
        <v>107.36514</v>
      </c>
      <c r="L324" s="8">
        <v>209.50022999999999</v>
      </c>
      <c r="M324" s="9">
        <f t="shared" si="19"/>
        <v>0.95128726139601727</v>
      </c>
    </row>
    <row r="325" spans="1:13" x14ac:dyDescent="0.25">
      <c r="A325" s="3" t="s">
        <v>227</v>
      </c>
      <c r="B325" s="3" t="s">
        <v>110</v>
      </c>
      <c r="C325" s="8">
        <v>17.846830000000001</v>
      </c>
      <c r="D325" s="8">
        <v>15.15155</v>
      </c>
      <c r="E325" s="9">
        <f t="shared" ref="E325:E388" si="20">IF(C325=0,"",(D325/C325-1))</f>
        <v>-0.15102289874448294</v>
      </c>
      <c r="F325" s="8">
        <v>1255.20622</v>
      </c>
      <c r="G325" s="8">
        <v>1552.71227</v>
      </c>
      <c r="H325" s="9">
        <f t="shared" ref="H325:H388" si="21">IF(F325=0,"",(G325/F325-1))</f>
        <v>0.23701766710493199</v>
      </c>
      <c r="I325" s="8">
        <v>3226.8228300000001</v>
      </c>
      <c r="J325" s="9">
        <f t="shared" ref="J325:J388" si="22">IF(I325=0,"",(G325/I325-1))</f>
        <v>-0.51881080809137581</v>
      </c>
      <c r="K325" s="8">
        <v>18656.056980000001</v>
      </c>
      <c r="L325" s="8">
        <v>18199.688610000001</v>
      </c>
      <c r="M325" s="9">
        <f t="shared" ref="M325:M388" si="23">IF(K325=0,"",(L325/K325-1))</f>
        <v>-2.4462209270117663E-2</v>
      </c>
    </row>
    <row r="326" spans="1:13" x14ac:dyDescent="0.25">
      <c r="A326" s="3" t="s">
        <v>227</v>
      </c>
      <c r="B326" s="3" t="s">
        <v>111</v>
      </c>
      <c r="C326" s="8">
        <v>316.87824999999998</v>
      </c>
      <c r="D326" s="8">
        <v>961.73661000000004</v>
      </c>
      <c r="E326" s="9">
        <f t="shared" si="20"/>
        <v>2.0350350962869812</v>
      </c>
      <c r="F326" s="8">
        <v>7778.4263199999996</v>
      </c>
      <c r="G326" s="8">
        <v>10494.9764</v>
      </c>
      <c r="H326" s="9">
        <f t="shared" si="21"/>
        <v>0.34924160340956978</v>
      </c>
      <c r="I326" s="8">
        <v>12040.529979999999</v>
      </c>
      <c r="J326" s="9">
        <f t="shared" si="22"/>
        <v>-0.12836258724219374</v>
      </c>
      <c r="K326" s="8">
        <v>42724.778980000003</v>
      </c>
      <c r="L326" s="8">
        <v>70180.291620000004</v>
      </c>
      <c r="M326" s="9">
        <f t="shared" si="23"/>
        <v>0.64261333342068938</v>
      </c>
    </row>
    <row r="327" spans="1:13" x14ac:dyDescent="0.25">
      <c r="A327" s="3" t="s">
        <v>227</v>
      </c>
      <c r="B327" s="3" t="s">
        <v>112</v>
      </c>
      <c r="C327" s="8">
        <v>14.055630000000001</v>
      </c>
      <c r="D327" s="8">
        <v>40.22654</v>
      </c>
      <c r="E327" s="9">
        <f t="shared" si="20"/>
        <v>1.8619521145619227</v>
      </c>
      <c r="F327" s="8">
        <v>320.96021999999999</v>
      </c>
      <c r="G327" s="8">
        <v>390.26301999999998</v>
      </c>
      <c r="H327" s="9">
        <f t="shared" si="21"/>
        <v>0.21592333155803534</v>
      </c>
      <c r="I327" s="8">
        <v>327.77692999999999</v>
      </c>
      <c r="J327" s="9">
        <f t="shared" si="22"/>
        <v>0.19063602188232087</v>
      </c>
      <c r="K327" s="8">
        <v>3299.3838000000001</v>
      </c>
      <c r="L327" s="8">
        <v>3824.1880299999998</v>
      </c>
      <c r="M327" s="9">
        <f t="shared" si="23"/>
        <v>0.15906128592860269</v>
      </c>
    </row>
    <row r="328" spans="1:13" x14ac:dyDescent="0.25">
      <c r="A328" s="3" t="s">
        <v>227</v>
      </c>
      <c r="B328" s="3" t="s">
        <v>113</v>
      </c>
      <c r="C328" s="8">
        <v>66.599919999999997</v>
      </c>
      <c r="D328" s="8">
        <v>159.19702000000001</v>
      </c>
      <c r="E328" s="9">
        <f t="shared" si="20"/>
        <v>1.3903485169351555</v>
      </c>
      <c r="F328" s="8">
        <v>2512.5331299999998</v>
      </c>
      <c r="G328" s="8">
        <v>3507.6102299999998</v>
      </c>
      <c r="H328" s="9">
        <f t="shared" si="21"/>
        <v>0.39604536478291141</v>
      </c>
      <c r="I328" s="8">
        <v>3016.6016100000002</v>
      </c>
      <c r="J328" s="9">
        <f t="shared" si="22"/>
        <v>0.16276879862833438</v>
      </c>
      <c r="K328" s="8">
        <v>24175.213469999999</v>
      </c>
      <c r="L328" s="8">
        <v>23963.020810000002</v>
      </c>
      <c r="M328" s="9">
        <f t="shared" si="23"/>
        <v>-8.7772817503065648E-3</v>
      </c>
    </row>
    <row r="329" spans="1:13" x14ac:dyDescent="0.25">
      <c r="A329" s="3" t="s">
        <v>227</v>
      </c>
      <c r="B329" s="3" t="s">
        <v>114</v>
      </c>
      <c r="C329" s="8">
        <v>22.176310000000001</v>
      </c>
      <c r="D329" s="8">
        <v>5.6663300000000003</v>
      </c>
      <c r="E329" s="9">
        <f t="shared" si="20"/>
        <v>-0.74448724787847931</v>
      </c>
      <c r="F329" s="8">
        <v>283.67628999999999</v>
      </c>
      <c r="G329" s="8">
        <v>298.77546000000001</v>
      </c>
      <c r="H329" s="9">
        <f t="shared" si="21"/>
        <v>5.3226760685568753E-2</v>
      </c>
      <c r="I329" s="8">
        <v>857.62950999999998</v>
      </c>
      <c r="J329" s="9">
        <f t="shared" si="22"/>
        <v>-0.65162642316260788</v>
      </c>
      <c r="K329" s="8">
        <v>2178.0887699999998</v>
      </c>
      <c r="L329" s="8">
        <v>6254.5001400000001</v>
      </c>
      <c r="M329" s="9">
        <f t="shared" si="23"/>
        <v>1.8715542847227482</v>
      </c>
    </row>
    <row r="330" spans="1:13" x14ac:dyDescent="0.25">
      <c r="A330" s="3" t="s">
        <v>227</v>
      </c>
      <c r="B330" s="3" t="s">
        <v>115</v>
      </c>
      <c r="C330" s="8">
        <v>38.80189</v>
      </c>
      <c r="D330" s="8">
        <v>205.49858</v>
      </c>
      <c r="E330" s="9">
        <f t="shared" si="20"/>
        <v>4.2960971746479357</v>
      </c>
      <c r="F330" s="8">
        <v>1915.18877</v>
      </c>
      <c r="G330" s="8">
        <v>1047.2752399999999</v>
      </c>
      <c r="H330" s="9">
        <f t="shared" si="21"/>
        <v>-0.45317388217559362</v>
      </c>
      <c r="I330" s="8">
        <v>1207.9713999999999</v>
      </c>
      <c r="J330" s="9">
        <f t="shared" si="22"/>
        <v>-0.13302977206248423</v>
      </c>
      <c r="K330" s="8">
        <v>16605.68216</v>
      </c>
      <c r="L330" s="8">
        <v>7732.78971</v>
      </c>
      <c r="M330" s="9">
        <f t="shared" si="23"/>
        <v>-0.534328693305545</v>
      </c>
    </row>
    <row r="331" spans="1:13" x14ac:dyDescent="0.25">
      <c r="A331" s="3" t="s">
        <v>227</v>
      </c>
      <c r="B331" s="3" t="s">
        <v>116</v>
      </c>
      <c r="C331" s="8">
        <v>0.65432000000000001</v>
      </c>
      <c r="D331" s="8">
        <v>58.298400000000001</v>
      </c>
      <c r="E331" s="9">
        <f t="shared" si="20"/>
        <v>88.097689204059179</v>
      </c>
      <c r="F331" s="8">
        <v>439.37383999999997</v>
      </c>
      <c r="G331" s="8">
        <v>547.24165000000005</v>
      </c>
      <c r="H331" s="9">
        <f t="shared" si="21"/>
        <v>0.24550348741745776</v>
      </c>
      <c r="I331" s="8">
        <v>437.61273</v>
      </c>
      <c r="J331" s="9">
        <f t="shared" si="22"/>
        <v>0.2505158385131987</v>
      </c>
      <c r="K331" s="8">
        <v>2238.2356599999998</v>
      </c>
      <c r="L331" s="8">
        <v>2836.0579499999999</v>
      </c>
      <c r="M331" s="9">
        <f t="shared" si="23"/>
        <v>0.26709532900570454</v>
      </c>
    </row>
    <row r="332" spans="1:13" x14ac:dyDescent="0.25">
      <c r="A332" s="3" t="s">
        <v>227</v>
      </c>
      <c r="B332" s="3" t="s">
        <v>117</v>
      </c>
      <c r="C332" s="8">
        <v>0.50226000000000004</v>
      </c>
      <c r="D332" s="8">
        <v>5.6349600000000004</v>
      </c>
      <c r="E332" s="9">
        <f t="shared" si="20"/>
        <v>10.21920917453112</v>
      </c>
      <c r="F332" s="8">
        <v>141.13352</v>
      </c>
      <c r="G332" s="8">
        <v>127.79756</v>
      </c>
      <c r="H332" s="9">
        <f t="shared" si="21"/>
        <v>-9.4491797554542623E-2</v>
      </c>
      <c r="I332" s="8">
        <v>190.33143999999999</v>
      </c>
      <c r="J332" s="9">
        <f t="shared" si="22"/>
        <v>-0.32855255022501795</v>
      </c>
      <c r="K332" s="8">
        <v>946.83515</v>
      </c>
      <c r="L332" s="8">
        <v>839.09505999999999</v>
      </c>
      <c r="M332" s="9">
        <f t="shared" si="23"/>
        <v>-0.11378970246298947</v>
      </c>
    </row>
    <row r="333" spans="1:13" x14ac:dyDescent="0.25">
      <c r="A333" s="3" t="s">
        <v>227</v>
      </c>
      <c r="B333" s="3" t="s">
        <v>119</v>
      </c>
      <c r="C333" s="8">
        <v>0.33066000000000001</v>
      </c>
      <c r="D333" s="8">
        <v>0</v>
      </c>
      <c r="E333" s="9">
        <f t="shared" si="20"/>
        <v>-1</v>
      </c>
      <c r="F333" s="8">
        <v>159.29607999999999</v>
      </c>
      <c r="G333" s="8">
        <v>56.094320000000003</v>
      </c>
      <c r="H333" s="9">
        <f t="shared" si="21"/>
        <v>-0.64786126563817503</v>
      </c>
      <c r="I333" s="8">
        <v>37.608519999999999</v>
      </c>
      <c r="J333" s="9">
        <f t="shared" si="22"/>
        <v>0.49153223790779332</v>
      </c>
      <c r="K333" s="8">
        <v>923.72010999999998</v>
      </c>
      <c r="L333" s="8">
        <v>589.96335999999997</v>
      </c>
      <c r="M333" s="9">
        <f t="shared" si="23"/>
        <v>-0.36131805120059579</v>
      </c>
    </row>
    <row r="334" spans="1:13" x14ac:dyDescent="0.25">
      <c r="A334" s="3" t="s">
        <v>227</v>
      </c>
      <c r="B334" s="3" t="s">
        <v>120</v>
      </c>
      <c r="C334" s="8">
        <v>0</v>
      </c>
      <c r="D334" s="8">
        <v>0</v>
      </c>
      <c r="E334" s="9" t="str">
        <f t="shared" si="20"/>
        <v/>
      </c>
      <c r="F334" s="8">
        <v>2691.9058100000002</v>
      </c>
      <c r="G334" s="8">
        <v>2717.5843100000002</v>
      </c>
      <c r="H334" s="9">
        <f t="shared" si="21"/>
        <v>9.5391524861712096E-3</v>
      </c>
      <c r="I334" s="8">
        <v>194.94684000000001</v>
      </c>
      <c r="J334" s="9">
        <f t="shared" si="22"/>
        <v>12.940130088797542</v>
      </c>
      <c r="K334" s="8">
        <v>13581.38629</v>
      </c>
      <c r="L334" s="8">
        <v>6398.6526400000002</v>
      </c>
      <c r="M334" s="9">
        <f t="shared" si="23"/>
        <v>-0.52886601534105981</v>
      </c>
    </row>
    <row r="335" spans="1:13" x14ac:dyDescent="0.25">
      <c r="A335" s="3" t="s">
        <v>227</v>
      </c>
      <c r="B335" s="3" t="s">
        <v>121</v>
      </c>
      <c r="C335" s="8">
        <v>0</v>
      </c>
      <c r="D335" s="8">
        <v>0</v>
      </c>
      <c r="E335" s="9" t="str">
        <f t="shared" si="20"/>
        <v/>
      </c>
      <c r="F335" s="8">
        <v>15.445830000000001</v>
      </c>
      <c r="G335" s="8">
        <v>6.9023300000000001</v>
      </c>
      <c r="H335" s="9">
        <f t="shared" si="21"/>
        <v>-0.5531266367686295</v>
      </c>
      <c r="I335" s="8">
        <v>8.4799900000000008</v>
      </c>
      <c r="J335" s="9">
        <f t="shared" si="22"/>
        <v>-0.18604503071347966</v>
      </c>
      <c r="K335" s="8">
        <v>107.37191</v>
      </c>
      <c r="L335" s="8">
        <v>101.09153999999999</v>
      </c>
      <c r="M335" s="9">
        <f t="shared" si="23"/>
        <v>-5.8491741461989544E-2</v>
      </c>
    </row>
    <row r="336" spans="1:13" x14ac:dyDescent="0.25">
      <c r="A336" s="3" t="s">
        <v>227</v>
      </c>
      <c r="B336" s="3" t="s">
        <v>122</v>
      </c>
      <c r="C336" s="8">
        <v>0</v>
      </c>
      <c r="D336" s="8">
        <v>0</v>
      </c>
      <c r="E336" s="9" t="str">
        <f t="shared" si="20"/>
        <v/>
      </c>
      <c r="F336" s="8">
        <v>44.27657</v>
      </c>
      <c r="G336" s="8">
        <v>180.25862000000001</v>
      </c>
      <c r="H336" s="9">
        <f t="shared" si="21"/>
        <v>3.0711965719115097</v>
      </c>
      <c r="I336" s="8">
        <v>111.82411999999999</v>
      </c>
      <c r="J336" s="9">
        <f t="shared" si="22"/>
        <v>0.61198335385961466</v>
      </c>
      <c r="K336" s="8">
        <v>614.50368000000003</v>
      </c>
      <c r="L336" s="8">
        <v>1018.92363</v>
      </c>
      <c r="M336" s="9">
        <f t="shared" si="23"/>
        <v>0.65812453718747443</v>
      </c>
    </row>
    <row r="337" spans="1:13" x14ac:dyDescent="0.25">
      <c r="A337" s="3" t="s">
        <v>227</v>
      </c>
      <c r="B337" s="3" t="s">
        <v>123</v>
      </c>
      <c r="C337" s="8">
        <v>26.608640000000001</v>
      </c>
      <c r="D337" s="8">
        <v>25.425920000000001</v>
      </c>
      <c r="E337" s="9">
        <f t="shared" si="20"/>
        <v>-4.4448720415624421E-2</v>
      </c>
      <c r="F337" s="8">
        <v>65.220060000000004</v>
      </c>
      <c r="G337" s="8">
        <v>188.84800999999999</v>
      </c>
      <c r="H337" s="9">
        <f t="shared" si="21"/>
        <v>1.8955510007197169</v>
      </c>
      <c r="I337" s="8">
        <v>86.005979999999994</v>
      </c>
      <c r="J337" s="9">
        <f t="shared" si="22"/>
        <v>1.1957544114955727</v>
      </c>
      <c r="K337" s="8">
        <v>520.15836999999999</v>
      </c>
      <c r="L337" s="8">
        <v>1208.8853300000001</v>
      </c>
      <c r="M337" s="9">
        <f t="shared" si="23"/>
        <v>1.3240716668656125</v>
      </c>
    </row>
    <row r="338" spans="1:13" x14ac:dyDescent="0.25">
      <c r="A338" s="3" t="s">
        <v>227</v>
      </c>
      <c r="B338" s="3" t="s">
        <v>124</v>
      </c>
      <c r="C338" s="8">
        <v>95.044280000000001</v>
      </c>
      <c r="D338" s="8">
        <v>57.410080000000001</v>
      </c>
      <c r="E338" s="9">
        <f t="shared" si="20"/>
        <v>-0.39596491235453624</v>
      </c>
      <c r="F338" s="8">
        <v>1848.3529599999999</v>
      </c>
      <c r="G338" s="8">
        <v>1365.5842</v>
      </c>
      <c r="H338" s="9">
        <f t="shared" si="21"/>
        <v>-0.26118862059765902</v>
      </c>
      <c r="I338" s="8">
        <v>1374.7188799999999</v>
      </c>
      <c r="J338" s="9">
        <f t="shared" si="22"/>
        <v>-6.6447621640286503E-3</v>
      </c>
      <c r="K338" s="8">
        <v>12515.69787</v>
      </c>
      <c r="L338" s="8">
        <v>12910.62902</v>
      </c>
      <c r="M338" s="9">
        <f t="shared" si="23"/>
        <v>3.1554864467178145E-2</v>
      </c>
    </row>
    <row r="339" spans="1:13" x14ac:dyDescent="0.25">
      <c r="A339" s="3" t="s">
        <v>227</v>
      </c>
      <c r="B339" s="3" t="s">
        <v>125</v>
      </c>
      <c r="C339" s="8">
        <v>0</v>
      </c>
      <c r="D339" s="8">
        <v>0</v>
      </c>
      <c r="E339" s="9" t="str">
        <f t="shared" si="20"/>
        <v/>
      </c>
      <c r="F339" s="8">
        <v>193.43546000000001</v>
      </c>
      <c r="G339" s="8">
        <v>84.744879999999995</v>
      </c>
      <c r="H339" s="9">
        <f t="shared" si="21"/>
        <v>-0.56189583853963487</v>
      </c>
      <c r="I339" s="8">
        <v>6.7379999999999995E-2</v>
      </c>
      <c r="J339" s="9">
        <f t="shared" si="22"/>
        <v>1256.7156426239239</v>
      </c>
      <c r="K339" s="8">
        <v>1225.0910100000001</v>
      </c>
      <c r="L339" s="8">
        <v>1070.6874499999999</v>
      </c>
      <c r="M339" s="9">
        <f t="shared" si="23"/>
        <v>-0.12603435886775483</v>
      </c>
    </row>
    <row r="340" spans="1:13" x14ac:dyDescent="0.25">
      <c r="A340" s="3" t="s">
        <v>227</v>
      </c>
      <c r="B340" s="3" t="s">
        <v>126</v>
      </c>
      <c r="C340" s="8">
        <v>1.8707</v>
      </c>
      <c r="D340" s="8">
        <v>47.772100000000002</v>
      </c>
      <c r="E340" s="9">
        <f t="shared" si="20"/>
        <v>24.537018228470625</v>
      </c>
      <c r="F340" s="8">
        <v>5626.8549800000001</v>
      </c>
      <c r="G340" s="8">
        <v>922.68249000000003</v>
      </c>
      <c r="H340" s="9">
        <f t="shared" si="21"/>
        <v>-0.83602163317171541</v>
      </c>
      <c r="I340" s="8">
        <v>2917.5249699999999</v>
      </c>
      <c r="J340" s="9">
        <f t="shared" si="22"/>
        <v>-0.68374478385355508</v>
      </c>
      <c r="K340" s="8">
        <v>55239.789380000002</v>
      </c>
      <c r="L340" s="8">
        <v>56006.60858</v>
      </c>
      <c r="M340" s="9">
        <f t="shared" si="23"/>
        <v>1.3881645976688617E-2</v>
      </c>
    </row>
    <row r="341" spans="1:13" x14ac:dyDescent="0.25">
      <c r="A341" s="3" t="s">
        <v>227</v>
      </c>
      <c r="B341" s="3" t="s">
        <v>127</v>
      </c>
      <c r="C341" s="8">
        <v>63.279870000000003</v>
      </c>
      <c r="D341" s="8">
        <v>13.354660000000001</v>
      </c>
      <c r="E341" s="9">
        <f t="shared" si="20"/>
        <v>-0.78895879526933288</v>
      </c>
      <c r="F341" s="8">
        <v>825.21905000000004</v>
      </c>
      <c r="G341" s="8">
        <v>1433.96045</v>
      </c>
      <c r="H341" s="9">
        <f t="shared" si="21"/>
        <v>0.73767250041064858</v>
      </c>
      <c r="I341" s="8">
        <v>916.07836999999995</v>
      </c>
      <c r="J341" s="9">
        <f t="shared" si="22"/>
        <v>0.56532508239442447</v>
      </c>
      <c r="K341" s="8">
        <v>6723.4109399999998</v>
      </c>
      <c r="L341" s="8">
        <v>9771.1429200000002</v>
      </c>
      <c r="M341" s="9">
        <f t="shared" si="23"/>
        <v>0.45330145772705066</v>
      </c>
    </row>
    <row r="342" spans="1:13" x14ac:dyDescent="0.25">
      <c r="A342" s="3" t="s">
        <v>227</v>
      </c>
      <c r="B342" s="3" t="s">
        <v>128</v>
      </c>
      <c r="C342" s="8">
        <v>177.81332</v>
      </c>
      <c r="D342" s="8">
        <v>328.47404999999998</v>
      </c>
      <c r="E342" s="9">
        <f t="shared" si="20"/>
        <v>0.84729721035521965</v>
      </c>
      <c r="F342" s="8">
        <v>3062.6926800000001</v>
      </c>
      <c r="G342" s="8">
        <v>6118.3801100000001</v>
      </c>
      <c r="H342" s="9">
        <f t="shared" si="21"/>
        <v>0.99771271533518657</v>
      </c>
      <c r="I342" s="8">
        <v>5228.7630600000002</v>
      </c>
      <c r="J342" s="9">
        <f t="shared" si="22"/>
        <v>0.17013910169415869</v>
      </c>
      <c r="K342" s="8">
        <v>23682.61967</v>
      </c>
      <c r="L342" s="8">
        <v>44303.052430000003</v>
      </c>
      <c r="M342" s="9">
        <f t="shared" si="23"/>
        <v>0.8706989787164876</v>
      </c>
    </row>
    <row r="343" spans="1:13" x14ac:dyDescent="0.25">
      <c r="A343" s="3" t="s">
        <v>227</v>
      </c>
      <c r="B343" s="3" t="s">
        <v>129</v>
      </c>
      <c r="C343" s="8">
        <v>0</v>
      </c>
      <c r="D343" s="8">
        <v>0</v>
      </c>
      <c r="E343" s="9" t="str">
        <f t="shared" si="20"/>
        <v/>
      </c>
      <c r="F343" s="8">
        <v>0.11718000000000001</v>
      </c>
      <c r="G343" s="8">
        <v>0</v>
      </c>
      <c r="H343" s="9">
        <f t="shared" si="21"/>
        <v>-1</v>
      </c>
      <c r="I343" s="8">
        <v>0</v>
      </c>
      <c r="J343" s="9" t="str">
        <f t="shared" si="22"/>
        <v/>
      </c>
      <c r="K343" s="8">
        <v>119.29669</v>
      </c>
      <c r="L343" s="8">
        <v>56.787500000000001</v>
      </c>
      <c r="M343" s="9">
        <f t="shared" si="23"/>
        <v>-0.52398092520421136</v>
      </c>
    </row>
    <row r="344" spans="1:13" x14ac:dyDescent="0.25">
      <c r="A344" s="3" t="s">
        <v>227</v>
      </c>
      <c r="B344" s="3" t="s">
        <v>131</v>
      </c>
      <c r="C344" s="8">
        <v>0</v>
      </c>
      <c r="D344" s="8">
        <v>43.604210000000002</v>
      </c>
      <c r="E344" s="9" t="str">
        <f t="shared" si="20"/>
        <v/>
      </c>
      <c r="F344" s="8">
        <v>202.39547999999999</v>
      </c>
      <c r="G344" s="8">
        <v>470.25506000000001</v>
      </c>
      <c r="H344" s="9">
        <f t="shared" si="21"/>
        <v>1.3234464524603022</v>
      </c>
      <c r="I344" s="8">
        <v>475.05808000000002</v>
      </c>
      <c r="J344" s="9">
        <f t="shared" si="22"/>
        <v>-1.0110384818631024E-2</v>
      </c>
      <c r="K344" s="8">
        <v>816.15413000000001</v>
      </c>
      <c r="L344" s="8">
        <v>2180.7506100000001</v>
      </c>
      <c r="M344" s="9">
        <f t="shared" si="23"/>
        <v>1.6719837955117618</v>
      </c>
    </row>
    <row r="345" spans="1:13" x14ac:dyDescent="0.25">
      <c r="A345" s="3" t="s">
        <v>227</v>
      </c>
      <c r="B345" s="3" t="s">
        <v>132</v>
      </c>
      <c r="C345" s="8">
        <v>0</v>
      </c>
      <c r="D345" s="8">
        <v>0</v>
      </c>
      <c r="E345" s="9" t="str">
        <f t="shared" si="20"/>
        <v/>
      </c>
      <c r="F345" s="8">
        <v>62.703270000000003</v>
      </c>
      <c r="G345" s="8">
        <v>58.92689</v>
      </c>
      <c r="H345" s="9">
        <f t="shared" si="21"/>
        <v>-6.0226205108601216E-2</v>
      </c>
      <c r="I345" s="8">
        <v>68.249080000000006</v>
      </c>
      <c r="J345" s="9">
        <f t="shared" si="22"/>
        <v>-0.13659070569156395</v>
      </c>
      <c r="K345" s="8">
        <v>1545.28089</v>
      </c>
      <c r="L345" s="8">
        <v>1214.3722600000001</v>
      </c>
      <c r="M345" s="9">
        <f t="shared" si="23"/>
        <v>-0.21414141088614635</v>
      </c>
    </row>
    <row r="346" spans="1:13" x14ac:dyDescent="0.25">
      <c r="A346" s="3" t="s">
        <v>227</v>
      </c>
      <c r="B346" s="3" t="s">
        <v>133</v>
      </c>
      <c r="C346" s="8">
        <v>165.85955999999999</v>
      </c>
      <c r="D346" s="8">
        <v>164.90720999999999</v>
      </c>
      <c r="E346" s="9">
        <f t="shared" si="20"/>
        <v>-5.7419059835923658E-3</v>
      </c>
      <c r="F346" s="8">
        <v>2942.7528499999999</v>
      </c>
      <c r="G346" s="8">
        <v>5813.1347299999998</v>
      </c>
      <c r="H346" s="9">
        <f t="shared" si="21"/>
        <v>0.97540705125814431</v>
      </c>
      <c r="I346" s="8">
        <v>1123.1803</v>
      </c>
      <c r="J346" s="9">
        <f t="shared" si="22"/>
        <v>4.1756024656059223</v>
      </c>
      <c r="K346" s="8">
        <v>34909.326130000001</v>
      </c>
      <c r="L346" s="8">
        <v>32386.44166</v>
      </c>
      <c r="M346" s="9">
        <f t="shared" si="23"/>
        <v>-7.226964108688172E-2</v>
      </c>
    </row>
    <row r="347" spans="1:13" x14ac:dyDescent="0.25">
      <c r="A347" s="3" t="s">
        <v>227</v>
      </c>
      <c r="B347" s="3" t="s">
        <v>134</v>
      </c>
      <c r="C347" s="8">
        <v>0</v>
      </c>
      <c r="D347" s="8">
        <v>0</v>
      </c>
      <c r="E347" s="9" t="str">
        <f t="shared" si="20"/>
        <v/>
      </c>
      <c r="F347" s="8">
        <v>0</v>
      </c>
      <c r="G347" s="8">
        <v>0</v>
      </c>
      <c r="H347" s="9" t="str">
        <f t="shared" si="21"/>
        <v/>
      </c>
      <c r="I347" s="8">
        <v>0</v>
      </c>
      <c r="J347" s="9" t="str">
        <f t="shared" si="22"/>
        <v/>
      </c>
      <c r="K347" s="8">
        <v>8.1002899999999993</v>
      </c>
      <c r="L347" s="8">
        <v>2.7089999999999999E-2</v>
      </c>
      <c r="M347" s="9">
        <f t="shared" si="23"/>
        <v>-0.9966556752906377</v>
      </c>
    </row>
    <row r="348" spans="1:13" x14ac:dyDescent="0.25">
      <c r="A348" s="3" t="s">
        <v>227</v>
      </c>
      <c r="B348" s="3" t="s">
        <v>135</v>
      </c>
      <c r="C348" s="8">
        <v>31.115819999999999</v>
      </c>
      <c r="D348" s="8">
        <v>44.076970000000003</v>
      </c>
      <c r="E348" s="9">
        <f t="shared" si="20"/>
        <v>0.41654534574374069</v>
      </c>
      <c r="F348" s="8">
        <v>340.95596</v>
      </c>
      <c r="G348" s="8">
        <v>337.78102000000001</v>
      </c>
      <c r="H348" s="9">
        <f t="shared" si="21"/>
        <v>-9.3118771116362797E-3</v>
      </c>
      <c r="I348" s="8">
        <v>267.45227</v>
      </c>
      <c r="J348" s="9">
        <f t="shared" si="22"/>
        <v>0.26295813454864314</v>
      </c>
      <c r="K348" s="8">
        <v>2405.1369100000002</v>
      </c>
      <c r="L348" s="8">
        <v>2542.7261699999999</v>
      </c>
      <c r="M348" s="9">
        <f t="shared" si="23"/>
        <v>5.7206414914650283E-2</v>
      </c>
    </row>
    <row r="349" spans="1:13" x14ac:dyDescent="0.25">
      <c r="A349" s="3" t="s">
        <v>227</v>
      </c>
      <c r="B349" s="3" t="s">
        <v>136</v>
      </c>
      <c r="C349" s="8">
        <v>67.449380000000005</v>
      </c>
      <c r="D349" s="8">
        <v>63.775910000000003</v>
      </c>
      <c r="E349" s="9">
        <f t="shared" si="20"/>
        <v>-5.4462620709041398E-2</v>
      </c>
      <c r="F349" s="8">
        <v>922.61812999999995</v>
      </c>
      <c r="G349" s="8">
        <v>1235.8643400000001</v>
      </c>
      <c r="H349" s="9">
        <f t="shared" si="21"/>
        <v>0.33951881045303134</v>
      </c>
      <c r="I349" s="8">
        <v>1536.7246</v>
      </c>
      <c r="J349" s="9">
        <f t="shared" si="22"/>
        <v>-0.19578020681129193</v>
      </c>
      <c r="K349" s="8">
        <v>7850.0499200000004</v>
      </c>
      <c r="L349" s="8">
        <v>12774.8878</v>
      </c>
      <c r="M349" s="9">
        <f t="shared" si="23"/>
        <v>0.62736389324770059</v>
      </c>
    </row>
    <row r="350" spans="1:13" x14ac:dyDescent="0.25">
      <c r="A350" s="3" t="s">
        <v>227</v>
      </c>
      <c r="B350" s="3" t="s">
        <v>137</v>
      </c>
      <c r="C350" s="8">
        <v>0</v>
      </c>
      <c r="D350" s="8">
        <v>71.006410000000002</v>
      </c>
      <c r="E350" s="9" t="str">
        <f t="shared" si="20"/>
        <v/>
      </c>
      <c r="F350" s="8">
        <v>33.249479999999998</v>
      </c>
      <c r="G350" s="8">
        <v>308.76024999999998</v>
      </c>
      <c r="H350" s="9">
        <f t="shared" si="21"/>
        <v>8.2861677836766177</v>
      </c>
      <c r="I350" s="8">
        <v>143.47812999999999</v>
      </c>
      <c r="J350" s="9">
        <f t="shared" si="22"/>
        <v>1.1519673416429388</v>
      </c>
      <c r="K350" s="8">
        <v>84.810100000000006</v>
      </c>
      <c r="L350" s="8">
        <v>1271.80934</v>
      </c>
      <c r="M350" s="9">
        <f t="shared" si="23"/>
        <v>13.99596557485488</v>
      </c>
    </row>
    <row r="351" spans="1:13" x14ac:dyDescent="0.25">
      <c r="A351" s="3" t="s">
        <v>227</v>
      </c>
      <c r="B351" s="3" t="s">
        <v>138</v>
      </c>
      <c r="C351" s="8">
        <v>51.001010000000001</v>
      </c>
      <c r="D351" s="8">
        <v>111.80672</v>
      </c>
      <c r="E351" s="9">
        <f t="shared" si="20"/>
        <v>1.1922452123987348</v>
      </c>
      <c r="F351" s="8">
        <v>1662.6788899999999</v>
      </c>
      <c r="G351" s="8">
        <v>1472.24765</v>
      </c>
      <c r="H351" s="9">
        <f t="shared" si="21"/>
        <v>-0.11453278269503975</v>
      </c>
      <c r="I351" s="8">
        <v>1851.65905</v>
      </c>
      <c r="J351" s="9">
        <f t="shared" si="22"/>
        <v>-0.20490348911696243</v>
      </c>
      <c r="K351" s="8">
        <v>9263.7168500000007</v>
      </c>
      <c r="L351" s="8">
        <v>13475.27816</v>
      </c>
      <c r="M351" s="9">
        <f t="shared" si="23"/>
        <v>0.45462975371489245</v>
      </c>
    </row>
    <row r="352" spans="1:13" x14ac:dyDescent="0.25">
      <c r="A352" s="3" t="s">
        <v>227</v>
      </c>
      <c r="B352" s="3" t="s">
        <v>139</v>
      </c>
      <c r="C352" s="8">
        <v>0</v>
      </c>
      <c r="D352" s="8">
        <v>0</v>
      </c>
      <c r="E352" s="9" t="str">
        <f t="shared" si="20"/>
        <v/>
      </c>
      <c r="F352" s="8">
        <v>69.956119999999999</v>
      </c>
      <c r="G352" s="8">
        <v>29.952010000000001</v>
      </c>
      <c r="H352" s="9">
        <f t="shared" si="21"/>
        <v>-0.57184575130810567</v>
      </c>
      <c r="I352" s="8">
        <v>3.9348200000000002</v>
      </c>
      <c r="J352" s="9">
        <f t="shared" si="22"/>
        <v>6.6120407032596153</v>
      </c>
      <c r="K352" s="8">
        <v>147.45674</v>
      </c>
      <c r="L352" s="8">
        <v>55.115200000000002</v>
      </c>
      <c r="M352" s="9">
        <f t="shared" si="23"/>
        <v>-0.62622800422686686</v>
      </c>
    </row>
    <row r="353" spans="1:13" x14ac:dyDescent="0.25">
      <c r="A353" s="3" t="s">
        <v>227</v>
      </c>
      <c r="B353" s="3" t="s">
        <v>140</v>
      </c>
      <c r="C353" s="8">
        <v>0</v>
      </c>
      <c r="D353" s="8">
        <v>0</v>
      </c>
      <c r="E353" s="9" t="str">
        <f t="shared" si="20"/>
        <v/>
      </c>
      <c r="F353" s="8">
        <v>0</v>
      </c>
      <c r="G353" s="8">
        <v>0</v>
      </c>
      <c r="H353" s="9" t="str">
        <f t="shared" si="21"/>
        <v/>
      </c>
      <c r="I353" s="8">
        <v>0</v>
      </c>
      <c r="J353" s="9" t="str">
        <f t="shared" si="22"/>
        <v/>
      </c>
      <c r="K353" s="8">
        <v>17.985949999999999</v>
      </c>
      <c r="L353" s="8">
        <v>0</v>
      </c>
      <c r="M353" s="9">
        <f t="shared" si="23"/>
        <v>-1</v>
      </c>
    </row>
    <row r="354" spans="1:13" x14ac:dyDescent="0.25">
      <c r="A354" s="3" t="s">
        <v>227</v>
      </c>
      <c r="B354" s="3" t="s">
        <v>141</v>
      </c>
      <c r="C354" s="8">
        <v>37.55565</v>
      </c>
      <c r="D354" s="8">
        <v>84.011430000000004</v>
      </c>
      <c r="E354" s="9">
        <f t="shared" si="20"/>
        <v>1.2369851140906896</v>
      </c>
      <c r="F354" s="8">
        <v>1699.7844700000001</v>
      </c>
      <c r="G354" s="8">
        <v>1802.17552</v>
      </c>
      <c r="H354" s="9">
        <f t="shared" si="21"/>
        <v>6.0237666484857399E-2</v>
      </c>
      <c r="I354" s="8">
        <v>1425.92902</v>
      </c>
      <c r="J354" s="9">
        <f t="shared" si="22"/>
        <v>0.26386060927492738</v>
      </c>
      <c r="K354" s="8">
        <v>12249.212170000001</v>
      </c>
      <c r="L354" s="8">
        <v>16582.559089999999</v>
      </c>
      <c r="M354" s="9">
        <f t="shared" si="23"/>
        <v>0.35376535730297487</v>
      </c>
    </row>
    <row r="355" spans="1:13" x14ac:dyDescent="0.25">
      <c r="A355" s="3" t="s">
        <v>227</v>
      </c>
      <c r="B355" s="3" t="s">
        <v>142</v>
      </c>
      <c r="C355" s="8">
        <v>0</v>
      </c>
      <c r="D355" s="8">
        <v>0</v>
      </c>
      <c r="E355" s="9" t="str">
        <f t="shared" si="20"/>
        <v/>
      </c>
      <c r="F355" s="8">
        <v>16.34976</v>
      </c>
      <c r="G355" s="8">
        <v>0.13377</v>
      </c>
      <c r="H355" s="9">
        <f t="shared" si="21"/>
        <v>-0.99181822852445545</v>
      </c>
      <c r="I355" s="8">
        <v>4.6590800000000003</v>
      </c>
      <c r="J355" s="9">
        <f t="shared" si="22"/>
        <v>-0.97128832301656121</v>
      </c>
      <c r="K355" s="8">
        <v>123.539</v>
      </c>
      <c r="L355" s="8">
        <v>66.415589999999995</v>
      </c>
      <c r="M355" s="9">
        <f t="shared" si="23"/>
        <v>-0.46239171435740944</v>
      </c>
    </row>
    <row r="356" spans="1:13" x14ac:dyDescent="0.25">
      <c r="A356" s="3" t="s">
        <v>227</v>
      </c>
      <c r="B356" s="3" t="s">
        <v>143</v>
      </c>
      <c r="C356" s="8">
        <v>0</v>
      </c>
      <c r="D356" s="8">
        <v>0</v>
      </c>
      <c r="E356" s="9" t="str">
        <f t="shared" si="20"/>
        <v/>
      </c>
      <c r="F356" s="8">
        <v>236.94131999999999</v>
      </c>
      <c r="G356" s="8">
        <v>64.076830000000001</v>
      </c>
      <c r="H356" s="9">
        <f t="shared" si="21"/>
        <v>-0.7295666707689481</v>
      </c>
      <c r="I356" s="8">
        <v>62.447029999999998</v>
      </c>
      <c r="J356" s="9">
        <f t="shared" si="22"/>
        <v>2.6098919356132733E-2</v>
      </c>
      <c r="K356" s="8">
        <v>1207.9253200000001</v>
      </c>
      <c r="L356" s="8">
        <v>474.60207000000003</v>
      </c>
      <c r="M356" s="9">
        <f t="shared" si="23"/>
        <v>-0.60709320175522108</v>
      </c>
    </row>
    <row r="357" spans="1:13" x14ac:dyDescent="0.25">
      <c r="A357" s="3" t="s">
        <v>227</v>
      </c>
      <c r="B357" s="3" t="s">
        <v>144</v>
      </c>
      <c r="C357" s="8">
        <v>3.7655699999999999</v>
      </c>
      <c r="D357" s="8">
        <v>5.9361600000000001</v>
      </c>
      <c r="E357" s="9">
        <f t="shared" si="20"/>
        <v>0.57643065990009479</v>
      </c>
      <c r="F357" s="8">
        <v>26.73349</v>
      </c>
      <c r="G357" s="8">
        <v>111.11772999999999</v>
      </c>
      <c r="H357" s="9">
        <f t="shared" si="21"/>
        <v>3.1564992075482845</v>
      </c>
      <c r="I357" s="8">
        <v>140.60853</v>
      </c>
      <c r="J357" s="9">
        <f t="shared" si="22"/>
        <v>-0.20973691994361943</v>
      </c>
      <c r="K357" s="8">
        <v>808.04706999999996</v>
      </c>
      <c r="L357" s="8">
        <v>1779.16227</v>
      </c>
      <c r="M357" s="9">
        <f t="shared" si="23"/>
        <v>1.2018052364202001</v>
      </c>
    </row>
    <row r="358" spans="1:13" x14ac:dyDescent="0.25">
      <c r="A358" s="3" t="s">
        <v>227</v>
      </c>
      <c r="B358" s="3" t="s">
        <v>145</v>
      </c>
      <c r="C358" s="8">
        <v>0</v>
      </c>
      <c r="D358" s="8">
        <v>7.1360000000000001</v>
      </c>
      <c r="E358" s="9" t="str">
        <f t="shared" si="20"/>
        <v/>
      </c>
      <c r="F358" s="8">
        <v>343.80757999999997</v>
      </c>
      <c r="G358" s="8">
        <v>312.82207</v>
      </c>
      <c r="H358" s="9">
        <f t="shared" si="21"/>
        <v>-9.0124569097633001E-2</v>
      </c>
      <c r="I358" s="8">
        <v>146.60222999999999</v>
      </c>
      <c r="J358" s="9">
        <f t="shared" si="22"/>
        <v>1.1338152223196061</v>
      </c>
      <c r="K358" s="8">
        <v>4399.97685</v>
      </c>
      <c r="L358" s="8">
        <v>2846.6998899999999</v>
      </c>
      <c r="M358" s="9">
        <f t="shared" si="23"/>
        <v>-0.3530193482722529</v>
      </c>
    </row>
    <row r="359" spans="1:13" x14ac:dyDescent="0.25">
      <c r="A359" s="3" t="s">
        <v>227</v>
      </c>
      <c r="B359" s="3" t="s">
        <v>146</v>
      </c>
      <c r="C359" s="8">
        <v>10.0921</v>
      </c>
      <c r="D359" s="8">
        <v>64.342550000000003</v>
      </c>
      <c r="E359" s="9">
        <f t="shared" si="20"/>
        <v>5.3755363105795624</v>
      </c>
      <c r="F359" s="8">
        <v>611.38311999999996</v>
      </c>
      <c r="G359" s="8">
        <v>911.89392999999995</v>
      </c>
      <c r="H359" s="9">
        <f t="shared" si="21"/>
        <v>0.49152618083404076</v>
      </c>
      <c r="I359" s="8">
        <v>634.29025000000001</v>
      </c>
      <c r="J359" s="9">
        <f t="shared" si="22"/>
        <v>0.43766032979381264</v>
      </c>
      <c r="K359" s="8">
        <v>5344.4251599999998</v>
      </c>
      <c r="L359" s="8">
        <v>6573.5050099999999</v>
      </c>
      <c r="M359" s="9">
        <f t="shared" si="23"/>
        <v>0.22997419052641388</v>
      </c>
    </row>
    <row r="360" spans="1:13" x14ac:dyDescent="0.25">
      <c r="A360" s="3" t="s">
        <v>227</v>
      </c>
      <c r="B360" s="3" t="s">
        <v>147</v>
      </c>
      <c r="C360" s="8">
        <v>0</v>
      </c>
      <c r="D360" s="8">
        <v>0</v>
      </c>
      <c r="E360" s="9" t="str">
        <f t="shared" si="20"/>
        <v/>
      </c>
      <c r="F360" s="8">
        <v>0</v>
      </c>
      <c r="G360" s="8">
        <v>0</v>
      </c>
      <c r="H360" s="9" t="str">
        <f t="shared" si="21"/>
        <v/>
      </c>
      <c r="I360" s="8">
        <v>0</v>
      </c>
      <c r="J360" s="9" t="str">
        <f t="shared" si="22"/>
        <v/>
      </c>
      <c r="K360" s="8">
        <v>5.4330000000000003E-2</v>
      </c>
      <c r="L360" s="8">
        <v>0.10702</v>
      </c>
      <c r="M360" s="9">
        <f t="shared" si="23"/>
        <v>0.9698140990244799</v>
      </c>
    </row>
    <row r="361" spans="1:13" x14ac:dyDescent="0.25">
      <c r="A361" s="3" t="s">
        <v>227</v>
      </c>
      <c r="B361" s="3" t="s">
        <v>148</v>
      </c>
      <c r="C361" s="8">
        <v>0</v>
      </c>
      <c r="D361" s="8">
        <v>10.63963</v>
      </c>
      <c r="E361" s="9" t="str">
        <f t="shared" si="20"/>
        <v/>
      </c>
      <c r="F361" s="8">
        <v>74.256569999999996</v>
      </c>
      <c r="G361" s="8">
        <v>1062.2336600000001</v>
      </c>
      <c r="H361" s="9">
        <f t="shared" si="21"/>
        <v>13.30491147113313</v>
      </c>
      <c r="I361" s="8">
        <v>59.006019999999999</v>
      </c>
      <c r="J361" s="9">
        <f t="shared" si="22"/>
        <v>17.002123512143339</v>
      </c>
      <c r="K361" s="8">
        <v>318.26594999999998</v>
      </c>
      <c r="L361" s="8">
        <v>1954.72767</v>
      </c>
      <c r="M361" s="9">
        <f t="shared" si="23"/>
        <v>5.1418058387961389</v>
      </c>
    </row>
    <row r="362" spans="1:13" x14ac:dyDescent="0.25">
      <c r="A362" s="3" t="s">
        <v>227</v>
      </c>
      <c r="B362" s="3" t="s">
        <v>149</v>
      </c>
      <c r="C362" s="8">
        <v>7.1966799999999997</v>
      </c>
      <c r="D362" s="8">
        <v>0</v>
      </c>
      <c r="E362" s="9">
        <f t="shared" si="20"/>
        <v>-1</v>
      </c>
      <c r="F362" s="8">
        <v>17.57217</v>
      </c>
      <c r="G362" s="8">
        <v>4.4383900000000001</v>
      </c>
      <c r="H362" s="9">
        <f t="shared" si="21"/>
        <v>-0.74741935685803174</v>
      </c>
      <c r="I362" s="8">
        <v>7.3740300000000003</v>
      </c>
      <c r="J362" s="9">
        <f t="shared" si="22"/>
        <v>-0.39810524231661659</v>
      </c>
      <c r="K362" s="8">
        <v>42.640999999999998</v>
      </c>
      <c r="L362" s="8">
        <v>99.158919999999995</v>
      </c>
      <c r="M362" s="9">
        <f t="shared" si="23"/>
        <v>1.3254360826434652</v>
      </c>
    </row>
    <row r="363" spans="1:13" x14ac:dyDescent="0.25">
      <c r="A363" s="3" t="s">
        <v>227</v>
      </c>
      <c r="B363" s="3" t="s">
        <v>150</v>
      </c>
      <c r="C363" s="8">
        <v>288.22764999999998</v>
      </c>
      <c r="D363" s="8">
        <v>69.221450000000004</v>
      </c>
      <c r="E363" s="9">
        <f t="shared" si="20"/>
        <v>-0.75983757977418198</v>
      </c>
      <c r="F363" s="8">
        <v>1428.8799200000001</v>
      </c>
      <c r="G363" s="8">
        <v>2163.8036099999999</v>
      </c>
      <c r="H363" s="9">
        <f t="shared" si="21"/>
        <v>0.51433551533147703</v>
      </c>
      <c r="I363" s="8">
        <v>2235.34366</v>
      </c>
      <c r="J363" s="9">
        <f t="shared" si="22"/>
        <v>-3.200404988287131E-2</v>
      </c>
      <c r="K363" s="8">
        <v>7161.0306499999997</v>
      </c>
      <c r="L363" s="8">
        <v>12281.55681</v>
      </c>
      <c r="M363" s="9">
        <f t="shared" si="23"/>
        <v>0.71505435603742318</v>
      </c>
    </row>
    <row r="364" spans="1:13" x14ac:dyDescent="0.25">
      <c r="A364" s="3" t="s">
        <v>227</v>
      </c>
      <c r="B364" s="3" t="s">
        <v>151</v>
      </c>
      <c r="C364" s="8">
        <v>0</v>
      </c>
      <c r="D364" s="8">
        <v>0</v>
      </c>
      <c r="E364" s="9" t="str">
        <f t="shared" si="20"/>
        <v/>
      </c>
      <c r="F364" s="8">
        <v>2898.6851000000001</v>
      </c>
      <c r="G364" s="8">
        <v>6715.1029900000003</v>
      </c>
      <c r="H364" s="9">
        <f t="shared" si="21"/>
        <v>1.3166031349869636</v>
      </c>
      <c r="I364" s="8">
        <v>8284.8228299999992</v>
      </c>
      <c r="J364" s="9">
        <f t="shared" si="22"/>
        <v>-0.18946933111422959</v>
      </c>
      <c r="K364" s="8">
        <v>35318.355159999999</v>
      </c>
      <c r="L364" s="8">
        <v>56068.92654</v>
      </c>
      <c r="M364" s="9">
        <f t="shared" si="23"/>
        <v>0.58752938198835425</v>
      </c>
    </row>
    <row r="365" spans="1:13" x14ac:dyDescent="0.25">
      <c r="A365" s="3" t="s">
        <v>227</v>
      </c>
      <c r="B365" s="3" t="s">
        <v>152</v>
      </c>
      <c r="C365" s="8">
        <v>108.63858999999999</v>
      </c>
      <c r="D365" s="8">
        <v>471.47239000000002</v>
      </c>
      <c r="E365" s="9">
        <f t="shared" si="20"/>
        <v>3.3398242742288913</v>
      </c>
      <c r="F365" s="8">
        <v>3066.0173300000001</v>
      </c>
      <c r="G365" s="8">
        <v>3575.5514400000002</v>
      </c>
      <c r="H365" s="9">
        <f t="shared" si="21"/>
        <v>0.1661876157758051</v>
      </c>
      <c r="I365" s="8">
        <v>3204.0507299999999</v>
      </c>
      <c r="J365" s="9">
        <f t="shared" si="22"/>
        <v>0.11594719974986178</v>
      </c>
      <c r="K365" s="8">
        <v>20063.435870000001</v>
      </c>
      <c r="L365" s="8">
        <v>28623.64127</v>
      </c>
      <c r="M365" s="9">
        <f t="shared" si="23"/>
        <v>0.42665700209402857</v>
      </c>
    </row>
    <row r="366" spans="1:13" x14ac:dyDescent="0.25">
      <c r="A366" s="3" t="s">
        <v>227</v>
      </c>
      <c r="B366" s="3" t="s">
        <v>153</v>
      </c>
      <c r="C366" s="8">
        <v>0</v>
      </c>
      <c r="D366" s="8">
        <v>10.78088</v>
      </c>
      <c r="E366" s="9" t="str">
        <f t="shared" si="20"/>
        <v/>
      </c>
      <c r="F366" s="8">
        <v>65.683080000000004</v>
      </c>
      <c r="G366" s="8">
        <v>39.159489999999998</v>
      </c>
      <c r="H366" s="9">
        <f t="shared" si="21"/>
        <v>-0.40381160566770014</v>
      </c>
      <c r="I366" s="8">
        <v>73.183869999999999</v>
      </c>
      <c r="J366" s="9">
        <f t="shared" si="22"/>
        <v>-0.46491638116431944</v>
      </c>
      <c r="K366" s="8">
        <v>267.95080000000002</v>
      </c>
      <c r="L366" s="8">
        <v>578.46092999999996</v>
      </c>
      <c r="M366" s="9">
        <f t="shared" si="23"/>
        <v>1.1588326289751696</v>
      </c>
    </row>
    <row r="367" spans="1:13" x14ac:dyDescent="0.25">
      <c r="A367" s="3" t="s">
        <v>227</v>
      </c>
      <c r="B367" s="3" t="s">
        <v>154</v>
      </c>
      <c r="C367" s="8">
        <v>3.6629200000000002</v>
      </c>
      <c r="D367" s="8">
        <v>75.114469999999997</v>
      </c>
      <c r="E367" s="9">
        <f t="shared" si="20"/>
        <v>19.506718683454729</v>
      </c>
      <c r="F367" s="8">
        <v>1144.61733</v>
      </c>
      <c r="G367" s="8">
        <v>1343.0583300000001</v>
      </c>
      <c r="H367" s="9">
        <f t="shared" si="21"/>
        <v>0.17336885856865369</v>
      </c>
      <c r="I367" s="8">
        <v>678.79566</v>
      </c>
      <c r="J367" s="9">
        <f t="shared" si="22"/>
        <v>0.97859003694867486</v>
      </c>
      <c r="K367" s="8">
        <v>5491.8881099999999</v>
      </c>
      <c r="L367" s="8">
        <v>6966.4688500000002</v>
      </c>
      <c r="M367" s="9">
        <f t="shared" si="23"/>
        <v>0.26850159917041716</v>
      </c>
    </row>
    <row r="368" spans="1:13" x14ac:dyDescent="0.25">
      <c r="A368" s="3" t="s">
        <v>227</v>
      </c>
      <c r="B368" s="3" t="s">
        <v>155</v>
      </c>
      <c r="C368" s="8">
        <v>0.14174999999999999</v>
      </c>
      <c r="D368" s="8">
        <v>2.5149400000000002</v>
      </c>
      <c r="E368" s="9">
        <f t="shared" si="20"/>
        <v>16.742081128747799</v>
      </c>
      <c r="F368" s="8">
        <v>2822.0131099999999</v>
      </c>
      <c r="G368" s="8">
        <v>77.148929999999993</v>
      </c>
      <c r="H368" s="9">
        <f t="shared" si="21"/>
        <v>-0.97266173933543487</v>
      </c>
      <c r="I368" s="8">
        <v>109.04537000000001</v>
      </c>
      <c r="J368" s="9">
        <f t="shared" si="22"/>
        <v>-0.29250613758291633</v>
      </c>
      <c r="K368" s="8">
        <v>9719.8995300000006</v>
      </c>
      <c r="L368" s="8">
        <v>2662.2037500000001</v>
      </c>
      <c r="M368" s="9">
        <f t="shared" si="23"/>
        <v>-0.72610789424486977</v>
      </c>
    </row>
    <row r="369" spans="1:13" x14ac:dyDescent="0.25">
      <c r="A369" s="3" t="s">
        <v>227</v>
      </c>
      <c r="B369" s="3" t="s">
        <v>156</v>
      </c>
      <c r="C369" s="8">
        <v>0</v>
      </c>
      <c r="D369" s="8">
        <v>0</v>
      </c>
      <c r="E369" s="9" t="str">
        <f t="shared" si="20"/>
        <v/>
      </c>
      <c r="F369" s="8">
        <v>84.278440000000003</v>
      </c>
      <c r="G369" s="8">
        <v>90.176640000000006</v>
      </c>
      <c r="H369" s="9">
        <f t="shared" si="21"/>
        <v>6.9984684101888961E-2</v>
      </c>
      <c r="I369" s="8">
        <v>50.711300000000001</v>
      </c>
      <c r="J369" s="9">
        <f t="shared" si="22"/>
        <v>0.77823562006890001</v>
      </c>
      <c r="K369" s="8">
        <v>803.87549000000001</v>
      </c>
      <c r="L369" s="8">
        <v>795.28372000000002</v>
      </c>
      <c r="M369" s="9">
        <f t="shared" si="23"/>
        <v>-1.0687936262368192E-2</v>
      </c>
    </row>
    <row r="370" spans="1:13" x14ac:dyDescent="0.25">
      <c r="A370" s="3" t="s">
        <v>227</v>
      </c>
      <c r="B370" s="3" t="s">
        <v>157</v>
      </c>
      <c r="C370" s="8">
        <v>0</v>
      </c>
      <c r="D370" s="8">
        <v>0</v>
      </c>
      <c r="E370" s="9" t="str">
        <f t="shared" si="20"/>
        <v/>
      </c>
      <c r="F370" s="8">
        <v>0</v>
      </c>
      <c r="G370" s="8">
        <v>0</v>
      </c>
      <c r="H370" s="9" t="str">
        <f t="shared" si="21"/>
        <v/>
      </c>
      <c r="I370" s="8">
        <v>0</v>
      </c>
      <c r="J370" s="9" t="str">
        <f t="shared" si="22"/>
        <v/>
      </c>
      <c r="K370" s="8">
        <v>6.8965500000000004</v>
      </c>
      <c r="L370" s="8">
        <v>9.1000000000000004E-3</v>
      </c>
      <c r="M370" s="9">
        <f t="shared" si="23"/>
        <v>-0.99868049967012495</v>
      </c>
    </row>
    <row r="371" spans="1:13" x14ac:dyDescent="0.25">
      <c r="A371" s="3" t="s">
        <v>227</v>
      </c>
      <c r="B371" s="3" t="s">
        <v>158</v>
      </c>
      <c r="C371" s="8">
        <v>0</v>
      </c>
      <c r="D371" s="8">
        <v>0</v>
      </c>
      <c r="E371" s="9" t="str">
        <f t="shared" si="20"/>
        <v/>
      </c>
      <c r="F371" s="8">
        <v>0</v>
      </c>
      <c r="G371" s="8">
        <v>58.00226</v>
      </c>
      <c r="H371" s="9" t="str">
        <f t="shared" si="21"/>
        <v/>
      </c>
      <c r="I371" s="8">
        <v>6.2E-2</v>
      </c>
      <c r="J371" s="9">
        <f t="shared" si="22"/>
        <v>934.52032258064514</v>
      </c>
      <c r="K371" s="8">
        <v>5.1547200000000002</v>
      </c>
      <c r="L371" s="8">
        <v>87.995490000000004</v>
      </c>
      <c r="M371" s="9">
        <f t="shared" si="23"/>
        <v>16.070857388956142</v>
      </c>
    </row>
    <row r="372" spans="1:13" x14ac:dyDescent="0.25">
      <c r="A372" s="3" t="s">
        <v>227</v>
      </c>
      <c r="B372" s="3" t="s">
        <v>159</v>
      </c>
      <c r="C372" s="8">
        <v>0</v>
      </c>
      <c r="D372" s="8">
        <v>0</v>
      </c>
      <c r="E372" s="9" t="str">
        <f t="shared" si="20"/>
        <v/>
      </c>
      <c r="F372" s="8">
        <v>10.9278</v>
      </c>
      <c r="G372" s="8">
        <v>60.892110000000002</v>
      </c>
      <c r="H372" s="9">
        <f t="shared" si="21"/>
        <v>4.5722203920276732</v>
      </c>
      <c r="I372" s="8">
        <v>39.476419999999997</v>
      </c>
      <c r="J372" s="9">
        <f t="shared" si="22"/>
        <v>0.54249321493691705</v>
      </c>
      <c r="K372" s="8">
        <v>71.021439999999998</v>
      </c>
      <c r="L372" s="8">
        <v>149.97259</v>
      </c>
      <c r="M372" s="9">
        <f t="shared" si="23"/>
        <v>1.1116523404763408</v>
      </c>
    </row>
    <row r="373" spans="1:13" x14ac:dyDescent="0.25">
      <c r="A373" s="3" t="s">
        <v>227</v>
      </c>
      <c r="B373" s="3" t="s">
        <v>160</v>
      </c>
      <c r="C373" s="8">
        <v>0</v>
      </c>
      <c r="D373" s="8">
        <v>0</v>
      </c>
      <c r="E373" s="9" t="str">
        <f t="shared" si="20"/>
        <v/>
      </c>
      <c r="F373" s="8">
        <v>79.146730000000005</v>
      </c>
      <c r="G373" s="8">
        <v>167.44188</v>
      </c>
      <c r="H373" s="9">
        <f t="shared" si="21"/>
        <v>1.1155880982069628</v>
      </c>
      <c r="I373" s="8">
        <v>49.898060000000001</v>
      </c>
      <c r="J373" s="9">
        <f t="shared" si="22"/>
        <v>2.3556791586686936</v>
      </c>
      <c r="K373" s="8">
        <v>625.94515000000001</v>
      </c>
      <c r="L373" s="8">
        <v>832.94412</v>
      </c>
      <c r="M373" s="9">
        <f t="shared" si="23"/>
        <v>0.33069825686803389</v>
      </c>
    </row>
    <row r="374" spans="1:13" x14ac:dyDescent="0.25">
      <c r="A374" s="3" t="s">
        <v>227</v>
      </c>
      <c r="B374" s="3" t="s">
        <v>161</v>
      </c>
      <c r="C374" s="8">
        <v>6.5271600000000003</v>
      </c>
      <c r="D374" s="8">
        <v>239.64177000000001</v>
      </c>
      <c r="E374" s="9">
        <f t="shared" si="20"/>
        <v>35.71455426249701</v>
      </c>
      <c r="F374" s="8">
        <v>1499.36329</v>
      </c>
      <c r="G374" s="8">
        <v>1540.0833399999999</v>
      </c>
      <c r="H374" s="9">
        <f t="shared" si="21"/>
        <v>2.7158227943542501E-2</v>
      </c>
      <c r="I374" s="8">
        <v>580.51790000000005</v>
      </c>
      <c r="J374" s="9">
        <f t="shared" si="22"/>
        <v>1.6529472045564826</v>
      </c>
      <c r="K374" s="8">
        <v>11839.86996</v>
      </c>
      <c r="L374" s="8">
        <v>11424.857019999999</v>
      </c>
      <c r="M374" s="9">
        <f t="shared" si="23"/>
        <v>-3.5052153562673105E-2</v>
      </c>
    </row>
    <row r="375" spans="1:13" x14ac:dyDescent="0.25">
      <c r="A375" s="3" t="s">
        <v>227</v>
      </c>
      <c r="B375" s="3" t="s">
        <v>162</v>
      </c>
      <c r="C375" s="8">
        <v>0</v>
      </c>
      <c r="D375" s="8">
        <v>0</v>
      </c>
      <c r="E375" s="9" t="str">
        <f t="shared" si="20"/>
        <v/>
      </c>
      <c r="F375" s="8">
        <v>0</v>
      </c>
      <c r="G375" s="8">
        <v>6.1359999999999998E-2</v>
      </c>
      <c r="H375" s="9" t="str">
        <f t="shared" si="21"/>
        <v/>
      </c>
      <c r="I375" s="8">
        <v>35.669939999999997</v>
      </c>
      <c r="J375" s="9">
        <f t="shared" si="22"/>
        <v>-0.9982797840422496</v>
      </c>
      <c r="K375" s="8">
        <v>13.43004</v>
      </c>
      <c r="L375" s="8">
        <v>35.742829999999998</v>
      </c>
      <c r="M375" s="9">
        <f t="shared" si="23"/>
        <v>1.6614090501591954</v>
      </c>
    </row>
    <row r="376" spans="1:13" x14ac:dyDescent="0.25">
      <c r="A376" s="3" t="s">
        <v>227</v>
      </c>
      <c r="B376" s="3" t="s">
        <v>163</v>
      </c>
      <c r="C376" s="8">
        <v>12.81631</v>
      </c>
      <c r="D376" s="8">
        <v>111.45753000000001</v>
      </c>
      <c r="E376" s="9">
        <f t="shared" si="20"/>
        <v>7.6965382391655641</v>
      </c>
      <c r="F376" s="8">
        <v>746.09347000000002</v>
      </c>
      <c r="G376" s="8">
        <v>1357.49281</v>
      </c>
      <c r="H376" s="9">
        <f t="shared" si="21"/>
        <v>0.81946748575617456</v>
      </c>
      <c r="I376" s="8">
        <v>1149.8819900000001</v>
      </c>
      <c r="J376" s="9">
        <f t="shared" si="22"/>
        <v>0.18054967536277333</v>
      </c>
      <c r="K376" s="8">
        <v>6932.8756599999997</v>
      </c>
      <c r="L376" s="8">
        <v>11014.89618</v>
      </c>
      <c r="M376" s="9">
        <f t="shared" si="23"/>
        <v>0.58879182610351344</v>
      </c>
    </row>
    <row r="377" spans="1:13" x14ac:dyDescent="0.25">
      <c r="A377" s="3" t="s">
        <v>227</v>
      </c>
      <c r="B377" s="3" t="s">
        <v>164</v>
      </c>
      <c r="C377" s="8">
        <v>0</v>
      </c>
      <c r="D377" s="8">
        <v>0</v>
      </c>
      <c r="E377" s="9" t="str">
        <f t="shared" si="20"/>
        <v/>
      </c>
      <c r="F377" s="8">
        <v>5.5462499999999997</v>
      </c>
      <c r="G377" s="8">
        <v>26.808630000000001</v>
      </c>
      <c r="H377" s="9">
        <f t="shared" si="21"/>
        <v>3.833649763353618</v>
      </c>
      <c r="I377" s="8">
        <v>12.99737</v>
      </c>
      <c r="J377" s="9">
        <f t="shared" si="22"/>
        <v>1.0626195915019729</v>
      </c>
      <c r="K377" s="8">
        <v>63.804859999999998</v>
      </c>
      <c r="L377" s="8">
        <v>92.443879999999993</v>
      </c>
      <c r="M377" s="9">
        <f t="shared" si="23"/>
        <v>0.44885326917103163</v>
      </c>
    </row>
    <row r="378" spans="1:13" x14ac:dyDescent="0.25">
      <c r="A378" s="3" t="s">
        <v>227</v>
      </c>
      <c r="B378" s="3" t="s">
        <v>165</v>
      </c>
      <c r="C378" s="8">
        <v>5.4424400000000004</v>
      </c>
      <c r="D378" s="8">
        <v>33.711410000000001</v>
      </c>
      <c r="E378" s="9">
        <f t="shared" si="20"/>
        <v>5.1941720992789993</v>
      </c>
      <c r="F378" s="8">
        <v>2290.5641300000002</v>
      </c>
      <c r="G378" s="8">
        <v>3190.9569200000001</v>
      </c>
      <c r="H378" s="9">
        <f t="shared" si="21"/>
        <v>0.39308778925128807</v>
      </c>
      <c r="I378" s="8">
        <v>2714.8622500000001</v>
      </c>
      <c r="J378" s="9">
        <f t="shared" si="22"/>
        <v>0.17536605034012309</v>
      </c>
      <c r="K378" s="8">
        <v>9167.8304200000002</v>
      </c>
      <c r="L378" s="8">
        <v>15017.002560000001</v>
      </c>
      <c r="M378" s="9">
        <f t="shared" si="23"/>
        <v>0.6380105076158249</v>
      </c>
    </row>
    <row r="379" spans="1:13" x14ac:dyDescent="0.25">
      <c r="A379" s="3" t="s">
        <v>227</v>
      </c>
      <c r="B379" s="3" t="s">
        <v>166</v>
      </c>
      <c r="C379" s="8">
        <v>0</v>
      </c>
      <c r="D379" s="8">
        <v>163.4477</v>
      </c>
      <c r="E379" s="9" t="str">
        <f t="shared" si="20"/>
        <v/>
      </c>
      <c r="F379" s="8">
        <v>1664.1051500000001</v>
      </c>
      <c r="G379" s="8">
        <v>2595.19011</v>
      </c>
      <c r="H379" s="9">
        <f t="shared" si="21"/>
        <v>0.55951089388792519</v>
      </c>
      <c r="I379" s="8">
        <v>690.06546000000003</v>
      </c>
      <c r="J379" s="9">
        <f t="shared" si="22"/>
        <v>2.7607883026053788</v>
      </c>
      <c r="K379" s="8">
        <v>11058.630719999999</v>
      </c>
      <c r="L379" s="8">
        <v>10439.30449</v>
      </c>
      <c r="M379" s="9">
        <f t="shared" si="23"/>
        <v>-5.6003880198289058E-2</v>
      </c>
    </row>
    <row r="380" spans="1:13" x14ac:dyDescent="0.25">
      <c r="A380" s="3" t="s">
        <v>227</v>
      </c>
      <c r="B380" s="3" t="s">
        <v>167</v>
      </c>
      <c r="C380" s="8">
        <v>149.48884000000001</v>
      </c>
      <c r="D380" s="8">
        <v>0</v>
      </c>
      <c r="E380" s="9">
        <f t="shared" si="20"/>
        <v>-1</v>
      </c>
      <c r="F380" s="8">
        <v>486.04987</v>
      </c>
      <c r="G380" s="8">
        <v>135.07503</v>
      </c>
      <c r="H380" s="9">
        <f t="shared" si="21"/>
        <v>-0.72209635607967559</v>
      </c>
      <c r="I380" s="8">
        <v>448.7801</v>
      </c>
      <c r="J380" s="9">
        <f t="shared" si="22"/>
        <v>-0.69901733610737193</v>
      </c>
      <c r="K380" s="8">
        <v>5814.8409099999999</v>
      </c>
      <c r="L380" s="8">
        <v>1880.56882</v>
      </c>
      <c r="M380" s="9">
        <f t="shared" si="23"/>
        <v>-0.67659152690387192</v>
      </c>
    </row>
    <row r="381" spans="1:13" x14ac:dyDescent="0.25">
      <c r="A381" s="3" t="s">
        <v>227</v>
      </c>
      <c r="B381" s="3" t="s">
        <v>168</v>
      </c>
      <c r="C381" s="8">
        <v>0</v>
      </c>
      <c r="D381" s="8">
        <v>0</v>
      </c>
      <c r="E381" s="9" t="str">
        <f t="shared" si="20"/>
        <v/>
      </c>
      <c r="F381" s="8">
        <v>0</v>
      </c>
      <c r="G381" s="8">
        <v>0</v>
      </c>
      <c r="H381" s="9" t="str">
        <f t="shared" si="21"/>
        <v/>
      </c>
      <c r="I381" s="8">
        <v>0</v>
      </c>
      <c r="J381" s="9" t="str">
        <f t="shared" si="22"/>
        <v/>
      </c>
      <c r="K381" s="8">
        <v>4.3292000000000002</v>
      </c>
      <c r="L381" s="8">
        <v>0</v>
      </c>
      <c r="M381" s="9">
        <f t="shared" si="23"/>
        <v>-1</v>
      </c>
    </row>
    <row r="382" spans="1:13" x14ac:dyDescent="0.25">
      <c r="A382" s="3" t="s">
        <v>227</v>
      </c>
      <c r="B382" s="3" t="s">
        <v>169</v>
      </c>
      <c r="C382" s="8">
        <v>0.04</v>
      </c>
      <c r="D382" s="8">
        <v>0</v>
      </c>
      <c r="E382" s="9">
        <f t="shared" si="20"/>
        <v>-1</v>
      </c>
      <c r="F382" s="8">
        <v>30.794039999999999</v>
      </c>
      <c r="G382" s="8">
        <v>51.015000000000001</v>
      </c>
      <c r="H382" s="9">
        <f t="shared" si="21"/>
        <v>0.65665174170066676</v>
      </c>
      <c r="I382" s="8">
        <v>0</v>
      </c>
      <c r="J382" s="9" t="str">
        <f t="shared" si="22"/>
        <v/>
      </c>
      <c r="K382" s="8">
        <v>170.93031999999999</v>
      </c>
      <c r="L382" s="8">
        <v>179.87476000000001</v>
      </c>
      <c r="M382" s="9">
        <f t="shared" si="23"/>
        <v>5.2327989557382271E-2</v>
      </c>
    </row>
    <row r="383" spans="1:13" x14ac:dyDescent="0.25">
      <c r="A383" s="3" t="s">
        <v>227</v>
      </c>
      <c r="B383" s="3" t="s">
        <v>170</v>
      </c>
      <c r="C383" s="8">
        <v>2.29345</v>
      </c>
      <c r="D383" s="8">
        <v>24.79044</v>
      </c>
      <c r="E383" s="9">
        <f t="shared" si="20"/>
        <v>9.8092349953127389</v>
      </c>
      <c r="F383" s="8">
        <v>238.76875000000001</v>
      </c>
      <c r="G383" s="8">
        <v>386.24594000000002</v>
      </c>
      <c r="H383" s="9">
        <f t="shared" si="21"/>
        <v>0.61765700075910268</v>
      </c>
      <c r="I383" s="8">
        <v>84.816339999999997</v>
      </c>
      <c r="J383" s="9">
        <f t="shared" si="22"/>
        <v>3.5539095414869353</v>
      </c>
      <c r="K383" s="8">
        <v>1714.29215</v>
      </c>
      <c r="L383" s="8">
        <v>2859.6940100000002</v>
      </c>
      <c r="M383" s="9">
        <f t="shared" si="23"/>
        <v>0.66814857665888527</v>
      </c>
    </row>
    <row r="384" spans="1:13" x14ac:dyDescent="0.25">
      <c r="A384" s="3" t="s">
        <v>227</v>
      </c>
      <c r="B384" s="3" t="s">
        <v>171</v>
      </c>
      <c r="C384" s="8">
        <v>277.28210000000001</v>
      </c>
      <c r="D384" s="8">
        <v>320.39762000000002</v>
      </c>
      <c r="E384" s="9">
        <f t="shared" si="20"/>
        <v>0.15549334053658703</v>
      </c>
      <c r="F384" s="8">
        <v>5088.5022799999997</v>
      </c>
      <c r="G384" s="8">
        <v>6169.8987100000004</v>
      </c>
      <c r="H384" s="9">
        <f t="shared" si="21"/>
        <v>0.21251762709242628</v>
      </c>
      <c r="I384" s="8">
        <v>4561.3799900000004</v>
      </c>
      <c r="J384" s="9">
        <f t="shared" si="22"/>
        <v>0.35263861452595191</v>
      </c>
      <c r="K384" s="8">
        <v>39069.510620000001</v>
      </c>
      <c r="L384" s="8">
        <v>51168.443299999999</v>
      </c>
      <c r="M384" s="9">
        <f t="shared" si="23"/>
        <v>0.30967709827945611</v>
      </c>
    </row>
    <row r="385" spans="1:13" x14ac:dyDescent="0.25">
      <c r="A385" s="3" t="s">
        <v>227</v>
      </c>
      <c r="B385" s="3" t="s">
        <v>172</v>
      </c>
      <c r="C385" s="8">
        <v>132.77743000000001</v>
      </c>
      <c r="D385" s="8">
        <v>88.341369999999998</v>
      </c>
      <c r="E385" s="9">
        <f t="shared" si="20"/>
        <v>-0.33466576360153988</v>
      </c>
      <c r="F385" s="8">
        <v>1161.3625199999999</v>
      </c>
      <c r="G385" s="8">
        <v>1206.3270600000001</v>
      </c>
      <c r="H385" s="9">
        <f t="shared" si="21"/>
        <v>3.8717057960506729E-2</v>
      </c>
      <c r="I385" s="8">
        <v>693.09921999999995</v>
      </c>
      <c r="J385" s="9">
        <f t="shared" si="22"/>
        <v>0.74048249542107425</v>
      </c>
      <c r="K385" s="8">
        <v>6540.0982100000001</v>
      </c>
      <c r="L385" s="8">
        <v>6969.2371899999998</v>
      </c>
      <c r="M385" s="9">
        <f t="shared" si="23"/>
        <v>6.5616595687177037E-2</v>
      </c>
    </row>
    <row r="386" spans="1:13" x14ac:dyDescent="0.25">
      <c r="A386" s="3" t="s">
        <v>227</v>
      </c>
      <c r="B386" s="3" t="s">
        <v>173</v>
      </c>
      <c r="C386" s="8">
        <v>200.68106</v>
      </c>
      <c r="D386" s="8">
        <v>538.13787000000002</v>
      </c>
      <c r="E386" s="9">
        <f t="shared" si="20"/>
        <v>1.6815578410837575</v>
      </c>
      <c r="F386" s="8">
        <v>9363.7842299999993</v>
      </c>
      <c r="G386" s="8">
        <v>8909.9420599999994</v>
      </c>
      <c r="H386" s="9">
        <f t="shared" si="21"/>
        <v>-4.8467815880033349E-2</v>
      </c>
      <c r="I386" s="8">
        <v>9445.7686200000007</v>
      </c>
      <c r="J386" s="9">
        <f t="shared" si="22"/>
        <v>-5.6726623481488714E-2</v>
      </c>
      <c r="K386" s="8">
        <v>65610.442200000005</v>
      </c>
      <c r="L386" s="8">
        <v>101821.24714000001</v>
      </c>
      <c r="M386" s="9">
        <f t="shared" si="23"/>
        <v>0.55190612539416772</v>
      </c>
    </row>
    <row r="387" spans="1:13" x14ac:dyDescent="0.25">
      <c r="A387" s="3" t="s">
        <v>227</v>
      </c>
      <c r="B387" s="3" t="s">
        <v>174</v>
      </c>
      <c r="C387" s="8">
        <v>39.630400000000002</v>
      </c>
      <c r="D387" s="8">
        <v>0</v>
      </c>
      <c r="E387" s="9">
        <f t="shared" si="20"/>
        <v>-1</v>
      </c>
      <c r="F387" s="8">
        <v>130.08941999999999</v>
      </c>
      <c r="G387" s="8">
        <v>71.693079999999995</v>
      </c>
      <c r="H387" s="9">
        <f t="shared" si="21"/>
        <v>-0.44889384547951705</v>
      </c>
      <c r="I387" s="8">
        <v>38.508020000000002</v>
      </c>
      <c r="J387" s="9">
        <f t="shared" si="22"/>
        <v>0.8617700936064745</v>
      </c>
      <c r="K387" s="8">
        <v>542.15079000000003</v>
      </c>
      <c r="L387" s="8">
        <v>605.64763000000005</v>
      </c>
      <c r="M387" s="9">
        <f t="shared" si="23"/>
        <v>0.11712025726274411</v>
      </c>
    </row>
    <row r="388" spans="1:13" x14ac:dyDescent="0.25">
      <c r="A388" s="3" t="s">
        <v>227</v>
      </c>
      <c r="B388" s="3" t="s">
        <v>175</v>
      </c>
      <c r="C388" s="8">
        <v>170.46406999999999</v>
      </c>
      <c r="D388" s="8">
        <v>215.49606</v>
      </c>
      <c r="E388" s="9">
        <f t="shared" si="20"/>
        <v>0.26417291338872761</v>
      </c>
      <c r="F388" s="8">
        <v>6021.64048</v>
      </c>
      <c r="G388" s="8">
        <v>8442.1943100000008</v>
      </c>
      <c r="H388" s="9">
        <f t="shared" si="21"/>
        <v>0.40197581340824273</v>
      </c>
      <c r="I388" s="8">
        <v>5898.5591899999999</v>
      </c>
      <c r="J388" s="9">
        <f t="shared" si="22"/>
        <v>0.4312299051457007</v>
      </c>
      <c r="K388" s="8">
        <v>42307.892780000002</v>
      </c>
      <c r="L388" s="8">
        <v>38307.919419999998</v>
      </c>
      <c r="M388" s="9">
        <f t="shared" si="23"/>
        <v>-9.4544376880213998E-2</v>
      </c>
    </row>
    <row r="389" spans="1:13" x14ac:dyDescent="0.25">
      <c r="A389" s="3" t="s">
        <v>227</v>
      </c>
      <c r="B389" s="3" t="s">
        <v>231</v>
      </c>
      <c r="C389" s="8">
        <v>0</v>
      </c>
      <c r="D389" s="8">
        <v>0</v>
      </c>
      <c r="E389" s="9" t="str">
        <f t="shared" ref="E389:E452" si="24">IF(C389=0,"",(D389/C389-1))</f>
        <v/>
      </c>
      <c r="F389" s="8">
        <v>0</v>
      </c>
      <c r="G389" s="8">
        <v>0</v>
      </c>
      <c r="H389" s="9" t="str">
        <f t="shared" ref="H389:H452" si="25">IF(F389=0,"",(G389/F389-1))</f>
        <v/>
      </c>
      <c r="I389" s="8">
        <v>0</v>
      </c>
      <c r="J389" s="9" t="str">
        <f t="shared" ref="J389:J452" si="26">IF(I389=0,"",(G389/I389-1))</f>
        <v/>
      </c>
      <c r="K389" s="8">
        <v>1.7000000000000001E-4</v>
      </c>
      <c r="L389" s="8">
        <v>0</v>
      </c>
      <c r="M389" s="9">
        <f t="shared" ref="M389:M452" si="27">IF(K389=0,"",(L389/K389-1))</f>
        <v>-1</v>
      </c>
    </row>
    <row r="390" spans="1:13" x14ac:dyDescent="0.25">
      <c r="A390" s="3" t="s">
        <v>227</v>
      </c>
      <c r="B390" s="3" t="s">
        <v>176</v>
      </c>
      <c r="C390" s="8">
        <v>0</v>
      </c>
      <c r="D390" s="8">
        <v>0</v>
      </c>
      <c r="E390" s="9" t="str">
        <f t="shared" si="24"/>
        <v/>
      </c>
      <c r="F390" s="8">
        <v>0</v>
      </c>
      <c r="G390" s="8">
        <v>0</v>
      </c>
      <c r="H390" s="9" t="str">
        <f t="shared" si="25"/>
        <v/>
      </c>
      <c r="I390" s="8">
        <v>0</v>
      </c>
      <c r="J390" s="9" t="str">
        <f t="shared" si="26"/>
        <v/>
      </c>
      <c r="K390" s="8">
        <v>1.38392</v>
      </c>
      <c r="L390" s="8">
        <v>23.769010000000002</v>
      </c>
      <c r="M390" s="9">
        <f t="shared" si="27"/>
        <v>16.175132955662178</v>
      </c>
    </row>
    <row r="391" spans="1:13" x14ac:dyDescent="0.25">
      <c r="A391" s="3" t="s">
        <v>227</v>
      </c>
      <c r="B391" s="3" t="s">
        <v>177</v>
      </c>
      <c r="C391" s="8">
        <v>0</v>
      </c>
      <c r="D391" s="8">
        <v>0</v>
      </c>
      <c r="E391" s="9" t="str">
        <f t="shared" si="24"/>
        <v/>
      </c>
      <c r="F391" s="8">
        <v>0</v>
      </c>
      <c r="G391" s="8">
        <v>0</v>
      </c>
      <c r="H391" s="9" t="str">
        <f t="shared" si="25"/>
        <v/>
      </c>
      <c r="I391" s="8">
        <v>0</v>
      </c>
      <c r="J391" s="9" t="str">
        <f t="shared" si="26"/>
        <v/>
      </c>
      <c r="K391" s="8">
        <v>24.773150000000001</v>
      </c>
      <c r="L391" s="8">
        <v>0</v>
      </c>
      <c r="M391" s="9">
        <f t="shared" si="27"/>
        <v>-1</v>
      </c>
    </row>
    <row r="392" spans="1:13" x14ac:dyDescent="0.25">
      <c r="A392" s="3" t="s">
        <v>227</v>
      </c>
      <c r="B392" s="3" t="s">
        <v>178</v>
      </c>
      <c r="C392" s="8">
        <v>52.996429999999997</v>
      </c>
      <c r="D392" s="8">
        <v>58.150230000000001</v>
      </c>
      <c r="E392" s="9">
        <f t="shared" si="24"/>
        <v>9.7248059916488883E-2</v>
      </c>
      <c r="F392" s="8">
        <v>722.60311000000002</v>
      </c>
      <c r="G392" s="8">
        <v>809.50827000000004</v>
      </c>
      <c r="H392" s="9">
        <f t="shared" si="25"/>
        <v>0.12026679486613334</v>
      </c>
      <c r="I392" s="8">
        <v>630.91498999999999</v>
      </c>
      <c r="J392" s="9">
        <f t="shared" si="26"/>
        <v>0.2830702754423382</v>
      </c>
      <c r="K392" s="8">
        <v>5561.0424800000001</v>
      </c>
      <c r="L392" s="8">
        <v>11088.98733</v>
      </c>
      <c r="M392" s="9">
        <f t="shared" si="27"/>
        <v>0.99404830477036743</v>
      </c>
    </row>
    <row r="393" spans="1:13" x14ac:dyDescent="0.25">
      <c r="A393" s="3" t="s">
        <v>227</v>
      </c>
      <c r="B393" s="3" t="s">
        <v>179</v>
      </c>
      <c r="C393" s="8">
        <v>0</v>
      </c>
      <c r="D393" s="8">
        <v>0</v>
      </c>
      <c r="E393" s="9" t="str">
        <f t="shared" si="24"/>
        <v/>
      </c>
      <c r="F393" s="8">
        <v>0</v>
      </c>
      <c r="G393" s="8">
        <v>2.0910000000000002E-2</v>
      </c>
      <c r="H393" s="9" t="str">
        <f t="shared" si="25"/>
        <v/>
      </c>
      <c r="I393" s="8">
        <v>8.29575</v>
      </c>
      <c r="J393" s="9">
        <f t="shared" si="26"/>
        <v>-0.99747943223939972</v>
      </c>
      <c r="K393" s="8">
        <v>35.493040000000001</v>
      </c>
      <c r="L393" s="8">
        <v>34.675199999999997</v>
      </c>
      <c r="M393" s="9">
        <f t="shared" si="27"/>
        <v>-2.3042264060785023E-2</v>
      </c>
    </row>
    <row r="394" spans="1:13" x14ac:dyDescent="0.25">
      <c r="A394" s="3" t="s">
        <v>227</v>
      </c>
      <c r="B394" s="3" t="s">
        <v>180</v>
      </c>
      <c r="C394" s="8">
        <v>78.140050000000002</v>
      </c>
      <c r="D394" s="8">
        <v>148.66138000000001</v>
      </c>
      <c r="E394" s="9">
        <f t="shared" si="24"/>
        <v>0.90249916656055373</v>
      </c>
      <c r="F394" s="8">
        <v>2929.2896999999998</v>
      </c>
      <c r="G394" s="8">
        <v>3015.2105900000001</v>
      </c>
      <c r="H394" s="9">
        <f t="shared" si="25"/>
        <v>2.9331646508025555E-2</v>
      </c>
      <c r="I394" s="8">
        <v>2497.46875</v>
      </c>
      <c r="J394" s="9">
        <f t="shared" si="26"/>
        <v>0.20730663396689164</v>
      </c>
      <c r="K394" s="8">
        <v>17357.678899999999</v>
      </c>
      <c r="L394" s="8">
        <v>26162.22925</v>
      </c>
      <c r="M394" s="9">
        <f t="shared" si="27"/>
        <v>0.50724237962484731</v>
      </c>
    </row>
    <row r="395" spans="1:13" x14ac:dyDescent="0.25">
      <c r="A395" s="3" t="s">
        <v>227</v>
      </c>
      <c r="B395" s="3" t="s">
        <v>181</v>
      </c>
      <c r="C395" s="8">
        <v>0</v>
      </c>
      <c r="D395" s="8">
        <v>1689.99512</v>
      </c>
      <c r="E395" s="9" t="str">
        <f t="shared" si="24"/>
        <v/>
      </c>
      <c r="F395" s="8">
        <v>1827.70586</v>
      </c>
      <c r="G395" s="8">
        <v>2227.4906799999999</v>
      </c>
      <c r="H395" s="9">
        <f t="shared" si="25"/>
        <v>0.2187358637674881</v>
      </c>
      <c r="I395" s="8">
        <v>3364.6424400000001</v>
      </c>
      <c r="J395" s="9">
        <f t="shared" si="26"/>
        <v>-0.33797105644307335</v>
      </c>
      <c r="K395" s="8">
        <v>10820.290800000001</v>
      </c>
      <c r="L395" s="8">
        <v>13866.449409999999</v>
      </c>
      <c r="M395" s="9">
        <f t="shared" si="27"/>
        <v>0.28152280435937982</v>
      </c>
    </row>
    <row r="396" spans="1:13" x14ac:dyDescent="0.25">
      <c r="A396" s="3" t="s">
        <v>227</v>
      </c>
      <c r="B396" s="3" t="s">
        <v>182</v>
      </c>
      <c r="C396" s="8">
        <v>15.95791</v>
      </c>
      <c r="D396" s="8">
        <v>0</v>
      </c>
      <c r="E396" s="9">
        <f t="shared" si="24"/>
        <v>-1</v>
      </c>
      <c r="F396" s="8">
        <v>68.984780000000001</v>
      </c>
      <c r="G396" s="8">
        <v>99.954390000000004</v>
      </c>
      <c r="H396" s="9">
        <f t="shared" si="25"/>
        <v>0.44893395325751562</v>
      </c>
      <c r="I396" s="8">
        <v>41.29665</v>
      </c>
      <c r="J396" s="9">
        <f t="shared" si="26"/>
        <v>1.4203994755022502</v>
      </c>
      <c r="K396" s="8">
        <v>667.84751000000006</v>
      </c>
      <c r="L396" s="8">
        <v>608.72411</v>
      </c>
      <c r="M396" s="9">
        <f t="shared" si="27"/>
        <v>-8.8528292933217734E-2</v>
      </c>
    </row>
    <row r="397" spans="1:13" x14ac:dyDescent="0.25">
      <c r="A397" s="3" t="s">
        <v>227</v>
      </c>
      <c r="B397" s="3" t="s">
        <v>183</v>
      </c>
      <c r="C397" s="8">
        <v>0</v>
      </c>
      <c r="D397" s="8">
        <v>30.129639999999998</v>
      </c>
      <c r="E397" s="9" t="str">
        <f t="shared" si="24"/>
        <v/>
      </c>
      <c r="F397" s="8">
        <v>222.65941000000001</v>
      </c>
      <c r="G397" s="8">
        <v>375.46962000000002</v>
      </c>
      <c r="H397" s="9">
        <f t="shared" si="25"/>
        <v>0.68629576445926999</v>
      </c>
      <c r="I397" s="8">
        <v>284.15654999999998</v>
      </c>
      <c r="J397" s="9">
        <f t="shared" si="26"/>
        <v>0.32134775707264196</v>
      </c>
      <c r="K397" s="8">
        <v>2287.6856600000001</v>
      </c>
      <c r="L397" s="8">
        <v>3757.13301</v>
      </c>
      <c r="M397" s="9">
        <f t="shared" si="27"/>
        <v>0.6423292219264074</v>
      </c>
    </row>
    <row r="398" spans="1:13" x14ac:dyDescent="0.25">
      <c r="A398" s="3" t="s">
        <v>227</v>
      </c>
      <c r="B398" s="3" t="s">
        <v>184</v>
      </c>
      <c r="C398" s="8">
        <v>0</v>
      </c>
      <c r="D398" s="8">
        <v>0</v>
      </c>
      <c r="E398" s="9" t="str">
        <f t="shared" si="24"/>
        <v/>
      </c>
      <c r="F398" s="8">
        <v>302.93747999999999</v>
      </c>
      <c r="G398" s="8">
        <v>404.54626000000002</v>
      </c>
      <c r="H398" s="9">
        <f t="shared" si="25"/>
        <v>0.33541171597519082</v>
      </c>
      <c r="I398" s="8">
        <v>257.06549000000001</v>
      </c>
      <c r="J398" s="9">
        <f t="shared" si="26"/>
        <v>0.57370894086172353</v>
      </c>
      <c r="K398" s="8">
        <v>2935.9212900000002</v>
      </c>
      <c r="L398" s="8">
        <v>3304.3902800000001</v>
      </c>
      <c r="M398" s="9">
        <f t="shared" si="27"/>
        <v>0.12550370176987946</v>
      </c>
    </row>
    <row r="399" spans="1:13" x14ac:dyDescent="0.25">
      <c r="A399" s="3" t="s">
        <v>227</v>
      </c>
      <c r="B399" s="3" t="s">
        <v>185</v>
      </c>
      <c r="C399" s="8">
        <v>0</v>
      </c>
      <c r="D399" s="8">
        <v>0</v>
      </c>
      <c r="E399" s="9" t="str">
        <f t="shared" si="24"/>
        <v/>
      </c>
      <c r="F399" s="8">
        <v>0</v>
      </c>
      <c r="G399" s="8">
        <v>0</v>
      </c>
      <c r="H399" s="9" t="str">
        <f t="shared" si="25"/>
        <v/>
      </c>
      <c r="I399" s="8">
        <v>0</v>
      </c>
      <c r="J399" s="9" t="str">
        <f t="shared" si="26"/>
        <v/>
      </c>
      <c r="K399" s="8">
        <v>0</v>
      </c>
      <c r="L399" s="8">
        <v>0</v>
      </c>
      <c r="M399" s="9" t="str">
        <f t="shared" si="27"/>
        <v/>
      </c>
    </row>
    <row r="400" spans="1:13" x14ac:dyDescent="0.25">
      <c r="A400" s="3" t="s">
        <v>227</v>
      </c>
      <c r="B400" s="3" t="s">
        <v>186</v>
      </c>
      <c r="C400" s="8">
        <v>13.212350000000001</v>
      </c>
      <c r="D400" s="8">
        <v>2.0303</v>
      </c>
      <c r="E400" s="9">
        <f t="shared" si="24"/>
        <v>-0.84633316556100924</v>
      </c>
      <c r="F400" s="8">
        <v>321.76488000000001</v>
      </c>
      <c r="G400" s="8">
        <v>253.31376</v>
      </c>
      <c r="H400" s="9">
        <f t="shared" si="25"/>
        <v>-0.21273645526509921</v>
      </c>
      <c r="I400" s="8">
        <v>74.910719999999998</v>
      </c>
      <c r="J400" s="9">
        <f t="shared" si="26"/>
        <v>2.3815421878203815</v>
      </c>
      <c r="K400" s="8">
        <v>1214.88708</v>
      </c>
      <c r="L400" s="8">
        <v>1972.5446199999999</v>
      </c>
      <c r="M400" s="9">
        <f t="shared" si="27"/>
        <v>0.62364441310874752</v>
      </c>
    </row>
    <row r="401" spans="1:13" x14ac:dyDescent="0.25">
      <c r="A401" s="3" t="s">
        <v>227</v>
      </c>
      <c r="B401" s="3" t="s">
        <v>187</v>
      </c>
      <c r="C401" s="8">
        <v>0</v>
      </c>
      <c r="D401" s="8">
        <v>0</v>
      </c>
      <c r="E401" s="9" t="str">
        <f t="shared" si="24"/>
        <v/>
      </c>
      <c r="F401" s="8">
        <v>132.60167999999999</v>
      </c>
      <c r="G401" s="8">
        <v>10.12895</v>
      </c>
      <c r="H401" s="9">
        <f t="shared" si="25"/>
        <v>-0.92361371288810212</v>
      </c>
      <c r="I401" s="8">
        <v>115.41014</v>
      </c>
      <c r="J401" s="9">
        <f t="shared" si="26"/>
        <v>-0.91223518141473536</v>
      </c>
      <c r="K401" s="8">
        <v>559.62387000000001</v>
      </c>
      <c r="L401" s="8">
        <v>276.97937999999999</v>
      </c>
      <c r="M401" s="9">
        <f t="shared" si="27"/>
        <v>-0.50506153356181893</v>
      </c>
    </row>
    <row r="402" spans="1:13" x14ac:dyDescent="0.25">
      <c r="A402" s="3" t="s">
        <v>227</v>
      </c>
      <c r="B402" s="3" t="s">
        <v>188</v>
      </c>
      <c r="C402" s="8">
        <v>0</v>
      </c>
      <c r="D402" s="8">
        <v>0</v>
      </c>
      <c r="E402" s="9" t="str">
        <f t="shared" si="24"/>
        <v/>
      </c>
      <c r="F402" s="8">
        <v>0.15609999999999999</v>
      </c>
      <c r="G402" s="8">
        <v>0.63809000000000005</v>
      </c>
      <c r="H402" s="9">
        <f t="shared" si="25"/>
        <v>3.0877001921844975</v>
      </c>
      <c r="I402" s="8">
        <v>0</v>
      </c>
      <c r="J402" s="9" t="str">
        <f t="shared" si="26"/>
        <v/>
      </c>
      <c r="K402" s="8">
        <v>1.6753899999999999</v>
      </c>
      <c r="L402" s="8">
        <v>1.4497599999999999</v>
      </c>
      <c r="M402" s="9">
        <f t="shared" si="27"/>
        <v>-0.13467312088528638</v>
      </c>
    </row>
    <row r="403" spans="1:13" x14ac:dyDescent="0.25">
      <c r="A403" s="3" t="s">
        <v>227</v>
      </c>
      <c r="B403" s="3" t="s">
        <v>190</v>
      </c>
      <c r="C403" s="8">
        <v>41.960090000000001</v>
      </c>
      <c r="D403" s="8">
        <v>0</v>
      </c>
      <c r="E403" s="9">
        <f t="shared" si="24"/>
        <v>-1</v>
      </c>
      <c r="F403" s="8">
        <v>41.960090000000001</v>
      </c>
      <c r="G403" s="8">
        <v>19.785019999999999</v>
      </c>
      <c r="H403" s="9">
        <f t="shared" si="25"/>
        <v>-0.52848003900849594</v>
      </c>
      <c r="I403" s="8">
        <v>31.311299999999999</v>
      </c>
      <c r="J403" s="9">
        <f t="shared" si="26"/>
        <v>-0.368118858048053</v>
      </c>
      <c r="K403" s="8">
        <v>136.72900000000001</v>
      </c>
      <c r="L403" s="8">
        <v>126.22167</v>
      </c>
      <c r="M403" s="9">
        <f t="shared" si="27"/>
        <v>-7.6847852321014654E-2</v>
      </c>
    </row>
    <row r="404" spans="1:13" x14ac:dyDescent="0.25">
      <c r="A404" s="3" t="s">
        <v>227</v>
      </c>
      <c r="B404" s="3" t="s">
        <v>191</v>
      </c>
      <c r="C404" s="8">
        <v>0</v>
      </c>
      <c r="D404" s="8">
        <v>0</v>
      </c>
      <c r="E404" s="9" t="str">
        <f t="shared" si="24"/>
        <v/>
      </c>
      <c r="F404" s="8">
        <v>10.068720000000001</v>
      </c>
      <c r="G404" s="8">
        <v>0</v>
      </c>
      <c r="H404" s="9">
        <f t="shared" si="25"/>
        <v>-1</v>
      </c>
      <c r="I404" s="8">
        <v>0</v>
      </c>
      <c r="J404" s="9" t="str">
        <f t="shared" si="26"/>
        <v/>
      </c>
      <c r="K404" s="8">
        <v>18.247699999999998</v>
      </c>
      <c r="L404" s="8">
        <v>0</v>
      </c>
      <c r="M404" s="9">
        <f t="shared" si="27"/>
        <v>-1</v>
      </c>
    </row>
    <row r="405" spans="1:13" x14ac:dyDescent="0.25">
      <c r="A405" s="3" t="s">
        <v>227</v>
      </c>
      <c r="B405" s="3" t="s">
        <v>192</v>
      </c>
      <c r="C405" s="8">
        <v>7.0061400000000003</v>
      </c>
      <c r="D405" s="8">
        <v>3.6437200000000001</v>
      </c>
      <c r="E405" s="9">
        <f t="shared" si="24"/>
        <v>-0.47992475171777904</v>
      </c>
      <c r="F405" s="8">
        <v>181.76943</v>
      </c>
      <c r="G405" s="8">
        <v>190.45945</v>
      </c>
      <c r="H405" s="9">
        <f t="shared" si="25"/>
        <v>4.780792897903674E-2</v>
      </c>
      <c r="I405" s="8">
        <v>140.27282</v>
      </c>
      <c r="J405" s="9">
        <f t="shared" si="26"/>
        <v>0.35777872006850653</v>
      </c>
      <c r="K405" s="8">
        <v>1450.1241399999999</v>
      </c>
      <c r="L405" s="8">
        <v>1943.2786799999999</v>
      </c>
      <c r="M405" s="9">
        <f t="shared" si="27"/>
        <v>0.34007746398870387</v>
      </c>
    </row>
    <row r="406" spans="1:13" x14ac:dyDescent="0.25">
      <c r="A406" s="3" t="s">
        <v>227</v>
      </c>
      <c r="B406" s="3" t="s">
        <v>193</v>
      </c>
      <c r="C406" s="8">
        <v>0</v>
      </c>
      <c r="D406" s="8">
        <v>0</v>
      </c>
      <c r="E406" s="9" t="str">
        <f t="shared" si="24"/>
        <v/>
      </c>
      <c r="F406" s="8">
        <v>479.66093000000001</v>
      </c>
      <c r="G406" s="8">
        <v>55.44462</v>
      </c>
      <c r="H406" s="9">
        <f t="shared" si="25"/>
        <v>-0.88440872180271179</v>
      </c>
      <c r="I406" s="8">
        <v>1094.77484</v>
      </c>
      <c r="J406" s="9">
        <f t="shared" si="26"/>
        <v>-0.9493552299758734</v>
      </c>
      <c r="K406" s="8">
        <v>1523.76342</v>
      </c>
      <c r="L406" s="8">
        <v>3701.8928099999998</v>
      </c>
      <c r="M406" s="9">
        <f t="shared" si="27"/>
        <v>1.4294406608080932</v>
      </c>
    </row>
    <row r="407" spans="1:13" x14ac:dyDescent="0.25">
      <c r="A407" s="3" t="s">
        <v>227</v>
      </c>
      <c r="B407" s="3" t="s">
        <v>194</v>
      </c>
      <c r="C407" s="8">
        <v>710.89126999999996</v>
      </c>
      <c r="D407" s="8">
        <v>255.13296</v>
      </c>
      <c r="E407" s="9">
        <f t="shared" si="24"/>
        <v>-0.64110832307731114</v>
      </c>
      <c r="F407" s="8">
        <v>9914.6716400000005</v>
      </c>
      <c r="G407" s="8">
        <v>9622.0703699999995</v>
      </c>
      <c r="H407" s="9">
        <f t="shared" si="25"/>
        <v>-2.9511947608988232E-2</v>
      </c>
      <c r="I407" s="8">
        <v>6840.3251499999997</v>
      </c>
      <c r="J407" s="9">
        <f t="shared" si="26"/>
        <v>0.40666856604031465</v>
      </c>
      <c r="K407" s="8">
        <v>55082.45046</v>
      </c>
      <c r="L407" s="8">
        <v>58052.498220000001</v>
      </c>
      <c r="M407" s="9">
        <f t="shared" si="27"/>
        <v>5.3920036875570787E-2</v>
      </c>
    </row>
    <row r="408" spans="1:13" x14ac:dyDescent="0.25">
      <c r="A408" s="3" t="s">
        <v>227</v>
      </c>
      <c r="B408" s="3" t="s">
        <v>195</v>
      </c>
      <c r="C408" s="8">
        <v>0</v>
      </c>
      <c r="D408" s="8">
        <v>70.121210000000005</v>
      </c>
      <c r="E408" s="9" t="str">
        <f t="shared" si="24"/>
        <v/>
      </c>
      <c r="F408" s="8">
        <v>739.64742000000001</v>
      </c>
      <c r="G408" s="8">
        <v>606.40291000000002</v>
      </c>
      <c r="H408" s="9">
        <f t="shared" si="25"/>
        <v>-0.18014598090533462</v>
      </c>
      <c r="I408" s="8">
        <v>92.328400000000002</v>
      </c>
      <c r="J408" s="9">
        <f t="shared" si="26"/>
        <v>5.5678914613488377</v>
      </c>
      <c r="K408" s="8">
        <v>3092.5021299999999</v>
      </c>
      <c r="L408" s="8">
        <v>754.42962999999997</v>
      </c>
      <c r="M408" s="9">
        <f t="shared" si="27"/>
        <v>-0.75604555848761856</v>
      </c>
    </row>
    <row r="409" spans="1:13" x14ac:dyDescent="0.25">
      <c r="A409" s="3" t="s">
        <v>227</v>
      </c>
      <c r="B409" s="3" t="s">
        <v>196</v>
      </c>
      <c r="C409" s="8">
        <v>0</v>
      </c>
      <c r="D409" s="8">
        <v>0</v>
      </c>
      <c r="E409" s="9" t="str">
        <f t="shared" si="24"/>
        <v/>
      </c>
      <c r="F409" s="8">
        <v>0</v>
      </c>
      <c r="G409" s="8">
        <v>0</v>
      </c>
      <c r="H409" s="9" t="str">
        <f t="shared" si="25"/>
        <v/>
      </c>
      <c r="I409" s="8">
        <v>0</v>
      </c>
      <c r="J409" s="9" t="str">
        <f t="shared" si="26"/>
        <v/>
      </c>
      <c r="K409" s="8">
        <v>0.54169999999999996</v>
      </c>
      <c r="L409" s="8">
        <v>0</v>
      </c>
      <c r="M409" s="9">
        <f t="shared" si="27"/>
        <v>-1</v>
      </c>
    </row>
    <row r="410" spans="1:13" x14ac:dyDescent="0.25">
      <c r="A410" s="3" t="s">
        <v>227</v>
      </c>
      <c r="B410" s="3" t="s">
        <v>197</v>
      </c>
      <c r="C410" s="8">
        <v>34.096319999999999</v>
      </c>
      <c r="D410" s="8">
        <v>60.252719999999997</v>
      </c>
      <c r="E410" s="9">
        <f t="shared" si="24"/>
        <v>0.76713264070726694</v>
      </c>
      <c r="F410" s="8">
        <v>868.71139000000005</v>
      </c>
      <c r="G410" s="8">
        <v>545.80568000000005</v>
      </c>
      <c r="H410" s="9">
        <f t="shared" si="25"/>
        <v>-0.37170654571479711</v>
      </c>
      <c r="I410" s="8">
        <v>627.59160999999995</v>
      </c>
      <c r="J410" s="9">
        <f t="shared" si="26"/>
        <v>-0.1303171181654259</v>
      </c>
      <c r="K410" s="8">
        <v>4101.20262</v>
      </c>
      <c r="L410" s="8">
        <v>6150.0240700000004</v>
      </c>
      <c r="M410" s="9">
        <f t="shared" si="27"/>
        <v>0.49956601510217524</v>
      </c>
    </row>
    <row r="411" spans="1:13" x14ac:dyDescent="0.25">
      <c r="A411" s="3" t="s">
        <v>227</v>
      </c>
      <c r="B411" s="3" t="s">
        <v>198</v>
      </c>
      <c r="C411" s="8">
        <v>31.299199999999999</v>
      </c>
      <c r="D411" s="8">
        <v>3.2321499999999999</v>
      </c>
      <c r="E411" s="9">
        <f t="shared" si="24"/>
        <v>-0.89673378233309475</v>
      </c>
      <c r="F411" s="8">
        <v>144.35401999999999</v>
      </c>
      <c r="G411" s="8">
        <v>582.31978000000004</v>
      </c>
      <c r="H411" s="9">
        <f t="shared" si="25"/>
        <v>3.0339699580240307</v>
      </c>
      <c r="I411" s="8">
        <v>393.42890999999997</v>
      </c>
      <c r="J411" s="9">
        <f t="shared" si="26"/>
        <v>0.48011436170260113</v>
      </c>
      <c r="K411" s="8">
        <v>1139.6344799999999</v>
      </c>
      <c r="L411" s="8">
        <v>2629.9875699999998</v>
      </c>
      <c r="M411" s="9">
        <f t="shared" si="27"/>
        <v>1.3077465767796004</v>
      </c>
    </row>
    <row r="412" spans="1:13" x14ac:dyDescent="0.25">
      <c r="A412" s="3" t="s">
        <v>227</v>
      </c>
      <c r="B412" s="3" t="s">
        <v>199</v>
      </c>
      <c r="C412" s="8">
        <v>2.1680000000000001</v>
      </c>
      <c r="D412" s="8">
        <v>14.604620000000001</v>
      </c>
      <c r="E412" s="9">
        <f t="shared" si="24"/>
        <v>5.7364483394833945</v>
      </c>
      <c r="F412" s="8">
        <v>438.22381000000001</v>
      </c>
      <c r="G412" s="8">
        <v>805.41381000000001</v>
      </c>
      <c r="H412" s="9">
        <f t="shared" si="25"/>
        <v>0.83790517909102191</v>
      </c>
      <c r="I412" s="8">
        <v>292.27980000000002</v>
      </c>
      <c r="J412" s="9">
        <f t="shared" si="26"/>
        <v>1.7556259789420956</v>
      </c>
      <c r="K412" s="8">
        <v>3134.4196299999999</v>
      </c>
      <c r="L412" s="8">
        <v>3644.2138399999999</v>
      </c>
      <c r="M412" s="9">
        <f t="shared" si="27"/>
        <v>0.16264389270686141</v>
      </c>
    </row>
    <row r="413" spans="1:13" x14ac:dyDescent="0.25">
      <c r="A413" s="3" t="s">
        <v>227</v>
      </c>
      <c r="B413" s="3" t="s">
        <v>200</v>
      </c>
      <c r="C413" s="8">
        <v>11.987500000000001</v>
      </c>
      <c r="D413" s="8">
        <v>0</v>
      </c>
      <c r="E413" s="9">
        <f t="shared" si="24"/>
        <v>-1</v>
      </c>
      <c r="F413" s="8">
        <v>170.95748</v>
      </c>
      <c r="G413" s="8">
        <v>238.13824</v>
      </c>
      <c r="H413" s="9">
        <f t="shared" si="25"/>
        <v>0.392967654881202</v>
      </c>
      <c r="I413" s="8">
        <v>234.26526000000001</v>
      </c>
      <c r="J413" s="9">
        <f t="shared" si="26"/>
        <v>1.6532455559138404E-2</v>
      </c>
      <c r="K413" s="8">
        <v>1557.4911300000001</v>
      </c>
      <c r="L413" s="8">
        <v>2131.1576799999998</v>
      </c>
      <c r="M413" s="9">
        <f t="shared" si="27"/>
        <v>0.36832733037779786</v>
      </c>
    </row>
    <row r="414" spans="1:13" x14ac:dyDescent="0.25">
      <c r="A414" s="3" t="s">
        <v>227</v>
      </c>
      <c r="B414" s="3" t="s">
        <v>201</v>
      </c>
      <c r="C414" s="8">
        <v>8.6760000000000002</v>
      </c>
      <c r="D414" s="8">
        <v>0</v>
      </c>
      <c r="E414" s="9">
        <f t="shared" si="24"/>
        <v>-1</v>
      </c>
      <c r="F414" s="8">
        <v>168.77432999999999</v>
      </c>
      <c r="G414" s="8">
        <v>273.43333999999999</v>
      </c>
      <c r="H414" s="9">
        <f t="shared" si="25"/>
        <v>0.62011213435123702</v>
      </c>
      <c r="I414" s="8">
        <v>96.940190000000001</v>
      </c>
      <c r="J414" s="9">
        <f t="shared" si="26"/>
        <v>1.8206396129407212</v>
      </c>
      <c r="K414" s="8">
        <v>1145.44066</v>
      </c>
      <c r="L414" s="8">
        <v>1227.3849</v>
      </c>
      <c r="M414" s="9">
        <f t="shared" si="27"/>
        <v>7.1539489439810922E-2</v>
      </c>
    </row>
    <row r="415" spans="1:13" x14ac:dyDescent="0.25">
      <c r="A415" s="3" t="s">
        <v>227</v>
      </c>
      <c r="B415" s="3" t="s">
        <v>202</v>
      </c>
      <c r="C415" s="8">
        <v>55.895209999999999</v>
      </c>
      <c r="D415" s="8">
        <v>0</v>
      </c>
      <c r="E415" s="9">
        <f t="shared" si="24"/>
        <v>-1</v>
      </c>
      <c r="F415" s="8">
        <v>117.15463</v>
      </c>
      <c r="G415" s="8">
        <v>28.666060000000002</v>
      </c>
      <c r="H415" s="9">
        <f t="shared" si="25"/>
        <v>-0.755314322617894</v>
      </c>
      <c r="I415" s="8">
        <v>36.936669999999999</v>
      </c>
      <c r="J415" s="9">
        <f t="shared" si="26"/>
        <v>-0.22391325476822888</v>
      </c>
      <c r="K415" s="8">
        <v>997.91485999999998</v>
      </c>
      <c r="L415" s="8">
        <v>5507.3080099999997</v>
      </c>
      <c r="M415" s="9">
        <f t="shared" si="27"/>
        <v>4.5188155129787324</v>
      </c>
    </row>
    <row r="416" spans="1:13" x14ac:dyDescent="0.25">
      <c r="A416" s="3" t="s">
        <v>227</v>
      </c>
      <c r="B416" s="3" t="s">
        <v>204</v>
      </c>
      <c r="C416" s="8">
        <v>0</v>
      </c>
      <c r="D416" s="8">
        <v>0</v>
      </c>
      <c r="E416" s="9" t="str">
        <f t="shared" si="24"/>
        <v/>
      </c>
      <c r="F416" s="8">
        <v>102.97351</v>
      </c>
      <c r="G416" s="8">
        <v>100.64060000000001</v>
      </c>
      <c r="H416" s="9">
        <f t="shared" si="25"/>
        <v>-2.2655438277281226E-2</v>
      </c>
      <c r="I416" s="8">
        <v>315.03095000000002</v>
      </c>
      <c r="J416" s="9">
        <f t="shared" si="26"/>
        <v>-0.68053742021220454</v>
      </c>
      <c r="K416" s="8">
        <v>446.22962000000001</v>
      </c>
      <c r="L416" s="8">
        <v>887.87324999999998</v>
      </c>
      <c r="M416" s="9">
        <f t="shared" si="27"/>
        <v>0.98972280235453658</v>
      </c>
    </row>
    <row r="417" spans="1:13" x14ac:dyDescent="0.25">
      <c r="A417" s="3" t="s">
        <v>227</v>
      </c>
      <c r="B417" s="3" t="s">
        <v>205</v>
      </c>
      <c r="C417" s="8">
        <v>0</v>
      </c>
      <c r="D417" s="8">
        <v>0</v>
      </c>
      <c r="E417" s="9" t="str">
        <f t="shared" si="24"/>
        <v/>
      </c>
      <c r="F417" s="8">
        <v>27.736540000000002</v>
      </c>
      <c r="G417" s="8">
        <v>21.518879999999999</v>
      </c>
      <c r="H417" s="9">
        <f t="shared" si="25"/>
        <v>-0.22416855166506</v>
      </c>
      <c r="I417" s="8">
        <v>0</v>
      </c>
      <c r="J417" s="9" t="str">
        <f t="shared" si="26"/>
        <v/>
      </c>
      <c r="K417" s="8">
        <v>832.61742000000004</v>
      </c>
      <c r="L417" s="8">
        <v>159.62842000000001</v>
      </c>
      <c r="M417" s="9">
        <f t="shared" si="27"/>
        <v>-0.80828119113818209</v>
      </c>
    </row>
    <row r="418" spans="1:13" x14ac:dyDescent="0.25">
      <c r="A418" s="3" t="s">
        <v>227</v>
      </c>
      <c r="B418" s="3" t="s">
        <v>206</v>
      </c>
      <c r="C418" s="8">
        <v>9.1024999999999991</v>
      </c>
      <c r="D418" s="8">
        <v>10.355729999999999</v>
      </c>
      <c r="E418" s="9">
        <f t="shared" si="24"/>
        <v>0.13767975830815704</v>
      </c>
      <c r="F418" s="8">
        <v>1775.5375200000001</v>
      </c>
      <c r="G418" s="8">
        <v>1476.70029</v>
      </c>
      <c r="H418" s="9">
        <f t="shared" si="25"/>
        <v>-0.16830803440301279</v>
      </c>
      <c r="I418" s="8">
        <v>1313.20985</v>
      </c>
      <c r="J418" s="9">
        <f t="shared" si="26"/>
        <v>0.12449681214316199</v>
      </c>
      <c r="K418" s="8">
        <v>14964.466700000001</v>
      </c>
      <c r="L418" s="8">
        <v>16975.26424</v>
      </c>
      <c r="M418" s="9">
        <f t="shared" si="27"/>
        <v>0.13437148014101963</v>
      </c>
    </row>
    <row r="419" spans="1:13" x14ac:dyDescent="0.25">
      <c r="A419" s="3" t="s">
        <v>227</v>
      </c>
      <c r="B419" s="3" t="s">
        <v>207</v>
      </c>
      <c r="C419" s="8">
        <v>0</v>
      </c>
      <c r="D419" s="8">
        <v>0</v>
      </c>
      <c r="E419" s="9" t="str">
        <f t="shared" si="24"/>
        <v/>
      </c>
      <c r="F419" s="8">
        <v>1.1408</v>
      </c>
      <c r="G419" s="8">
        <v>1.0992500000000001</v>
      </c>
      <c r="H419" s="9">
        <f t="shared" si="25"/>
        <v>-3.6421809256661941E-2</v>
      </c>
      <c r="I419" s="8">
        <v>0</v>
      </c>
      <c r="J419" s="9" t="str">
        <f t="shared" si="26"/>
        <v/>
      </c>
      <c r="K419" s="8">
        <v>1.2166399999999999</v>
      </c>
      <c r="L419" s="8">
        <v>15.86734</v>
      </c>
      <c r="M419" s="9">
        <f t="shared" si="27"/>
        <v>12.041935165702263</v>
      </c>
    </row>
    <row r="420" spans="1:13" x14ac:dyDescent="0.25">
      <c r="A420" s="3" t="s">
        <v>227</v>
      </c>
      <c r="B420" s="3" t="s">
        <v>208</v>
      </c>
      <c r="C420" s="8">
        <v>0</v>
      </c>
      <c r="D420" s="8">
        <v>0</v>
      </c>
      <c r="E420" s="9" t="str">
        <f t="shared" si="24"/>
        <v/>
      </c>
      <c r="F420" s="8">
        <v>0</v>
      </c>
      <c r="G420" s="8">
        <v>0</v>
      </c>
      <c r="H420" s="9" t="str">
        <f t="shared" si="25"/>
        <v/>
      </c>
      <c r="I420" s="8">
        <v>0</v>
      </c>
      <c r="J420" s="9" t="str">
        <f t="shared" si="26"/>
        <v/>
      </c>
      <c r="K420" s="8">
        <v>4.9708899999999998</v>
      </c>
      <c r="L420" s="8">
        <v>0</v>
      </c>
      <c r="M420" s="9">
        <f t="shared" si="27"/>
        <v>-1</v>
      </c>
    </row>
    <row r="421" spans="1:13" x14ac:dyDescent="0.25">
      <c r="A421" s="3" t="s">
        <v>227</v>
      </c>
      <c r="B421" s="3" t="s">
        <v>209</v>
      </c>
      <c r="C421" s="8">
        <v>77.108689999999996</v>
      </c>
      <c r="D421" s="8">
        <v>66.091700000000003</v>
      </c>
      <c r="E421" s="9">
        <f t="shared" si="24"/>
        <v>-0.142876114222664</v>
      </c>
      <c r="F421" s="8">
        <v>1654.46342</v>
      </c>
      <c r="G421" s="8">
        <v>1696.5125700000001</v>
      </c>
      <c r="H421" s="9">
        <f t="shared" si="25"/>
        <v>2.5415581566620604E-2</v>
      </c>
      <c r="I421" s="8">
        <v>1653.6932300000001</v>
      </c>
      <c r="J421" s="9">
        <f t="shared" si="26"/>
        <v>2.5893157946834E-2</v>
      </c>
      <c r="K421" s="8">
        <v>14418.92253</v>
      </c>
      <c r="L421" s="8">
        <v>13917.457560000001</v>
      </c>
      <c r="M421" s="9">
        <f t="shared" si="27"/>
        <v>-3.4778255376339717E-2</v>
      </c>
    </row>
    <row r="422" spans="1:13" x14ac:dyDescent="0.25">
      <c r="A422" s="3" t="s">
        <v>227</v>
      </c>
      <c r="B422" s="3" t="s">
        <v>210</v>
      </c>
      <c r="C422" s="8">
        <v>0</v>
      </c>
      <c r="D422" s="8">
        <v>1.4232</v>
      </c>
      <c r="E422" s="9" t="str">
        <f t="shared" si="24"/>
        <v/>
      </c>
      <c r="F422" s="8">
        <v>23.647410000000001</v>
      </c>
      <c r="G422" s="8">
        <v>37.457389999999997</v>
      </c>
      <c r="H422" s="9">
        <f t="shared" si="25"/>
        <v>0.58399545658488594</v>
      </c>
      <c r="I422" s="8">
        <v>28.701049999999999</v>
      </c>
      <c r="J422" s="9">
        <f t="shared" si="26"/>
        <v>0.30508779295530997</v>
      </c>
      <c r="K422" s="8">
        <v>503.69965999999999</v>
      </c>
      <c r="L422" s="8">
        <v>760.79718000000003</v>
      </c>
      <c r="M422" s="9">
        <f t="shared" si="27"/>
        <v>0.51041829172566855</v>
      </c>
    </row>
    <row r="423" spans="1:13" x14ac:dyDescent="0.25">
      <c r="A423" s="3" t="s">
        <v>227</v>
      </c>
      <c r="B423" s="3" t="s">
        <v>211</v>
      </c>
      <c r="C423" s="8">
        <v>637.92945999999995</v>
      </c>
      <c r="D423" s="8">
        <v>96.323070000000001</v>
      </c>
      <c r="E423" s="9">
        <f t="shared" si="24"/>
        <v>-0.84900670679168821</v>
      </c>
      <c r="F423" s="8">
        <v>8234.2898600000008</v>
      </c>
      <c r="G423" s="8">
        <v>4740.6557899999998</v>
      </c>
      <c r="H423" s="9">
        <f t="shared" si="25"/>
        <v>-0.42427873312684194</v>
      </c>
      <c r="I423" s="8">
        <v>4986.3238799999999</v>
      </c>
      <c r="J423" s="9">
        <f t="shared" si="26"/>
        <v>-4.9268378050083661E-2</v>
      </c>
      <c r="K423" s="8">
        <v>37126.11969</v>
      </c>
      <c r="L423" s="8">
        <v>22512.269110000001</v>
      </c>
      <c r="M423" s="9">
        <f t="shared" si="27"/>
        <v>-0.3936272010655687</v>
      </c>
    </row>
    <row r="424" spans="1:13" x14ac:dyDescent="0.25">
      <c r="A424" s="3" t="s">
        <v>227</v>
      </c>
      <c r="B424" s="3" t="s">
        <v>212</v>
      </c>
      <c r="C424" s="8">
        <v>0</v>
      </c>
      <c r="D424" s="8">
        <v>23.702459999999999</v>
      </c>
      <c r="E424" s="9" t="str">
        <f t="shared" si="24"/>
        <v/>
      </c>
      <c r="F424" s="8">
        <v>497.75918000000001</v>
      </c>
      <c r="G424" s="8">
        <v>742.46937000000003</v>
      </c>
      <c r="H424" s="9">
        <f t="shared" si="25"/>
        <v>0.49162366026077109</v>
      </c>
      <c r="I424" s="8">
        <v>445.31034</v>
      </c>
      <c r="J424" s="9">
        <f t="shared" si="26"/>
        <v>0.66730772521473458</v>
      </c>
      <c r="K424" s="8">
        <v>4547.2483400000001</v>
      </c>
      <c r="L424" s="8">
        <v>4198.4502400000001</v>
      </c>
      <c r="M424" s="9">
        <f t="shared" si="27"/>
        <v>-7.6705311414770883E-2</v>
      </c>
    </row>
    <row r="425" spans="1:13" x14ac:dyDescent="0.25">
      <c r="A425" s="3" t="s">
        <v>227</v>
      </c>
      <c r="B425" s="3" t="s">
        <v>213</v>
      </c>
      <c r="C425" s="8">
        <v>0</v>
      </c>
      <c r="D425" s="8">
        <v>0</v>
      </c>
      <c r="E425" s="9" t="str">
        <f t="shared" si="24"/>
        <v/>
      </c>
      <c r="F425" s="8">
        <v>42.966410000000003</v>
      </c>
      <c r="G425" s="8">
        <v>125.58562000000001</v>
      </c>
      <c r="H425" s="9">
        <f t="shared" si="25"/>
        <v>1.9228790583155537</v>
      </c>
      <c r="I425" s="8">
        <v>27.172219999999999</v>
      </c>
      <c r="J425" s="9">
        <f t="shared" si="26"/>
        <v>3.6218387750430407</v>
      </c>
      <c r="K425" s="8">
        <v>222.44844000000001</v>
      </c>
      <c r="L425" s="8">
        <v>549.54872999999998</v>
      </c>
      <c r="M425" s="9">
        <f t="shared" si="27"/>
        <v>1.4704544118178573</v>
      </c>
    </row>
    <row r="426" spans="1:13" x14ac:dyDescent="0.25">
      <c r="A426" s="3" t="s">
        <v>227</v>
      </c>
      <c r="B426" s="3" t="s">
        <v>214</v>
      </c>
      <c r="C426" s="8">
        <v>42.789909999999999</v>
      </c>
      <c r="D426" s="8">
        <v>126.87416</v>
      </c>
      <c r="E426" s="9">
        <f t="shared" si="24"/>
        <v>1.9650485359749532</v>
      </c>
      <c r="F426" s="8">
        <v>1384.46819</v>
      </c>
      <c r="G426" s="8">
        <v>1974.2954299999999</v>
      </c>
      <c r="H426" s="9">
        <f t="shared" si="25"/>
        <v>0.42603163023918933</v>
      </c>
      <c r="I426" s="8">
        <v>706.86303999999996</v>
      </c>
      <c r="J426" s="9">
        <f t="shared" si="26"/>
        <v>1.7930381393261134</v>
      </c>
      <c r="K426" s="8">
        <v>7450.8957099999998</v>
      </c>
      <c r="L426" s="8">
        <v>10391.08646</v>
      </c>
      <c r="M426" s="9">
        <f t="shared" si="27"/>
        <v>0.39460903285143423</v>
      </c>
    </row>
    <row r="427" spans="1:13" x14ac:dyDescent="0.25">
      <c r="A427" s="3" t="s">
        <v>227</v>
      </c>
      <c r="B427" s="3" t="s">
        <v>216</v>
      </c>
      <c r="C427" s="8">
        <v>0</v>
      </c>
      <c r="D427" s="8">
        <v>0</v>
      </c>
      <c r="E427" s="9" t="str">
        <f t="shared" si="24"/>
        <v/>
      </c>
      <c r="F427" s="8">
        <v>0</v>
      </c>
      <c r="G427" s="8">
        <v>0</v>
      </c>
      <c r="H427" s="9" t="str">
        <f t="shared" si="25"/>
        <v/>
      </c>
      <c r="I427" s="8">
        <v>0</v>
      </c>
      <c r="J427" s="9" t="str">
        <f t="shared" si="26"/>
        <v/>
      </c>
      <c r="K427" s="8">
        <v>28.194510000000001</v>
      </c>
      <c r="L427" s="8">
        <v>0</v>
      </c>
      <c r="M427" s="9">
        <f t="shared" si="27"/>
        <v>-1</v>
      </c>
    </row>
    <row r="428" spans="1:13" x14ac:dyDescent="0.25">
      <c r="A428" s="3" t="s">
        <v>227</v>
      </c>
      <c r="B428" s="3" t="s">
        <v>217</v>
      </c>
      <c r="C428" s="8">
        <v>0</v>
      </c>
      <c r="D428" s="8">
        <v>7.27407</v>
      </c>
      <c r="E428" s="9" t="str">
        <f t="shared" si="24"/>
        <v/>
      </c>
      <c r="F428" s="8">
        <v>46.721020000000003</v>
      </c>
      <c r="G428" s="8">
        <v>38.180709999999998</v>
      </c>
      <c r="H428" s="9">
        <f t="shared" si="25"/>
        <v>-0.1827937403763874</v>
      </c>
      <c r="I428" s="8">
        <v>37.624099999999999</v>
      </c>
      <c r="J428" s="9">
        <f t="shared" si="26"/>
        <v>1.4793975138275739E-2</v>
      </c>
      <c r="K428" s="8">
        <v>539.15467999999998</v>
      </c>
      <c r="L428" s="8">
        <v>662.63337000000001</v>
      </c>
      <c r="M428" s="9">
        <f t="shared" si="27"/>
        <v>0.22902275465734623</v>
      </c>
    </row>
    <row r="429" spans="1:13" x14ac:dyDescent="0.25">
      <c r="A429" s="3" t="s">
        <v>227</v>
      </c>
      <c r="B429" s="3" t="s">
        <v>218</v>
      </c>
      <c r="C429" s="8">
        <v>0</v>
      </c>
      <c r="D429" s="8">
        <v>0</v>
      </c>
      <c r="E429" s="9" t="str">
        <f t="shared" si="24"/>
        <v/>
      </c>
      <c r="F429" s="8">
        <v>329.99378000000002</v>
      </c>
      <c r="G429" s="8">
        <v>544.00091999999995</v>
      </c>
      <c r="H429" s="9">
        <f t="shared" si="25"/>
        <v>0.64851870844353465</v>
      </c>
      <c r="I429" s="8">
        <v>252.69689</v>
      </c>
      <c r="J429" s="9">
        <f t="shared" si="26"/>
        <v>1.1527804319237958</v>
      </c>
      <c r="K429" s="8">
        <v>3383.5935300000001</v>
      </c>
      <c r="L429" s="8">
        <v>3594.10581</v>
      </c>
      <c r="M429" s="9">
        <f t="shared" si="27"/>
        <v>6.2215593608845765E-2</v>
      </c>
    </row>
    <row r="430" spans="1:13" x14ac:dyDescent="0.25">
      <c r="A430" s="3" t="s">
        <v>227</v>
      </c>
      <c r="B430" s="3" t="s">
        <v>219</v>
      </c>
      <c r="C430" s="8">
        <v>1.1297999999999999</v>
      </c>
      <c r="D430" s="8">
        <v>9.4938500000000001</v>
      </c>
      <c r="E430" s="9">
        <f t="shared" si="24"/>
        <v>7.4031244468047444</v>
      </c>
      <c r="F430" s="8">
        <v>89.527730000000005</v>
      </c>
      <c r="G430" s="8">
        <v>85.330299999999994</v>
      </c>
      <c r="H430" s="9">
        <f t="shared" si="25"/>
        <v>-4.6884132994324923E-2</v>
      </c>
      <c r="I430" s="8">
        <v>128.38176999999999</v>
      </c>
      <c r="J430" s="9">
        <f t="shared" si="26"/>
        <v>-0.33533943331673954</v>
      </c>
      <c r="K430" s="8">
        <v>1129.4728</v>
      </c>
      <c r="L430" s="8">
        <v>1062.0470299999999</v>
      </c>
      <c r="M430" s="9">
        <f t="shared" si="27"/>
        <v>-5.9696674413053596E-2</v>
      </c>
    </row>
    <row r="431" spans="1:13" x14ac:dyDescent="0.25">
      <c r="A431" s="3" t="s">
        <v>227</v>
      </c>
      <c r="B431" s="3" t="s">
        <v>220</v>
      </c>
      <c r="C431" s="8">
        <v>0</v>
      </c>
      <c r="D431" s="8">
        <v>0</v>
      </c>
      <c r="E431" s="9" t="str">
        <f t="shared" si="24"/>
        <v/>
      </c>
      <c r="F431" s="8">
        <v>64.26728</v>
      </c>
      <c r="G431" s="8">
        <v>100.03583</v>
      </c>
      <c r="H431" s="9">
        <f t="shared" si="25"/>
        <v>0.55655926312736437</v>
      </c>
      <c r="I431" s="8">
        <v>13.234920000000001</v>
      </c>
      <c r="J431" s="9">
        <f t="shared" si="26"/>
        <v>6.5584763640430017</v>
      </c>
      <c r="K431" s="8">
        <v>330.88855999999998</v>
      </c>
      <c r="L431" s="8">
        <v>258.14085999999998</v>
      </c>
      <c r="M431" s="9">
        <f t="shared" si="27"/>
        <v>-0.2198555912600908</v>
      </c>
    </row>
    <row r="432" spans="1:13" x14ac:dyDescent="0.25">
      <c r="A432" s="3" t="s">
        <v>227</v>
      </c>
      <c r="B432" s="3" t="s">
        <v>221</v>
      </c>
      <c r="C432" s="8">
        <v>0</v>
      </c>
      <c r="D432" s="8">
        <v>19.114070000000002</v>
      </c>
      <c r="E432" s="9" t="str">
        <f t="shared" si="24"/>
        <v/>
      </c>
      <c r="F432" s="8">
        <v>445.27093000000002</v>
      </c>
      <c r="G432" s="8">
        <v>168.14906999999999</v>
      </c>
      <c r="H432" s="9">
        <f t="shared" si="25"/>
        <v>-0.62236683629896972</v>
      </c>
      <c r="I432" s="8">
        <v>121.3895</v>
      </c>
      <c r="J432" s="9">
        <f t="shared" si="26"/>
        <v>0.38520275641632917</v>
      </c>
      <c r="K432" s="8">
        <v>2029.7901300000001</v>
      </c>
      <c r="L432" s="8">
        <v>1626.8158100000001</v>
      </c>
      <c r="M432" s="9">
        <f t="shared" si="27"/>
        <v>-0.19853004211819669</v>
      </c>
    </row>
    <row r="433" spans="1:13" x14ac:dyDescent="0.25">
      <c r="A433" s="3" t="s">
        <v>227</v>
      </c>
      <c r="B433" s="3" t="s">
        <v>222</v>
      </c>
      <c r="C433" s="8">
        <v>0</v>
      </c>
      <c r="D433" s="8">
        <v>0</v>
      </c>
      <c r="E433" s="9" t="str">
        <f t="shared" si="24"/>
        <v/>
      </c>
      <c r="F433" s="8">
        <v>270.28856000000002</v>
      </c>
      <c r="G433" s="8">
        <v>515.54907000000003</v>
      </c>
      <c r="H433" s="9">
        <f t="shared" si="25"/>
        <v>0.90740248125928824</v>
      </c>
      <c r="I433" s="8">
        <v>195.92525000000001</v>
      </c>
      <c r="J433" s="9">
        <f t="shared" si="26"/>
        <v>1.6313559380426974</v>
      </c>
      <c r="K433" s="8">
        <v>2903.8698300000001</v>
      </c>
      <c r="L433" s="8">
        <v>2410.1076800000001</v>
      </c>
      <c r="M433" s="9">
        <f t="shared" si="27"/>
        <v>-0.17003591032177912</v>
      </c>
    </row>
    <row r="434" spans="1:13" x14ac:dyDescent="0.25">
      <c r="A434" s="3" t="s">
        <v>227</v>
      </c>
      <c r="B434" s="3" t="s">
        <v>223</v>
      </c>
      <c r="C434" s="8">
        <v>40.308030000000002</v>
      </c>
      <c r="D434" s="8">
        <v>186.99135000000001</v>
      </c>
      <c r="E434" s="9">
        <f t="shared" si="24"/>
        <v>3.6390595124594283</v>
      </c>
      <c r="F434" s="8">
        <v>4143.1613900000002</v>
      </c>
      <c r="G434" s="8">
        <v>4347.4346400000004</v>
      </c>
      <c r="H434" s="9">
        <f t="shared" si="25"/>
        <v>4.9303715393042014E-2</v>
      </c>
      <c r="I434" s="8">
        <v>4611.5291299999999</v>
      </c>
      <c r="J434" s="9">
        <f t="shared" si="26"/>
        <v>-5.7268312213827333E-2</v>
      </c>
      <c r="K434" s="8">
        <v>38950.415730000001</v>
      </c>
      <c r="L434" s="8">
        <v>46854.806620000003</v>
      </c>
      <c r="M434" s="9">
        <f t="shared" si="27"/>
        <v>0.20293469894628013</v>
      </c>
    </row>
    <row r="435" spans="1:13" x14ac:dyDescent="0.25">
      <c r="A435" s="3" t="s">
        <v>227</v>
      </c>
      <c r="B435" s="3" t="s">
        <v>224</v>
      </c>
      <c r="C435" s="8">
        <v>0</v>
      </c>
      <c r="D435" s="8">
        <v>0</v>
      </c>
      <c r="E435" s="9" t="str">
        <f t="shared" si="24"/>
        <v/>
      </c>
      <c r="F435" s="8">
        <v>3.1480100000000002</v>
      </c>
      <c r="G435" s="8">
        <v>8.8825599999999998</v>
      </c>
      <c r="H435" s="9">
        <f t="shared" si="25"/>
        <v>1.8216428791522259</v>
      </c>
      <c r="I435" s="8">
        <v>11.50774</v>
      </c>
      <c r="J435" s="9">
        <f t="shared" si="26"/>
        <v>-0.22812298505179995</v>
      </c>
      <c r="K435" s="8">
        <v>19.28246</v>
      </c>
      <c r="L435" s="8">
        <v>77.706549999999993</v>
      </c>
      <c r="M435" s="9">
        <f t="shared" si="27"/>
        <v>3.0299085282686953</v>
      </c>
    </row>
    <row r="436" spans="1:13" x14ac:dyDescent="0.25">
      <c r="A436" s="3" t="s">
        <v>227</v>
      </c>
      <c r="B436" s="3" t="s">
        <v>225</v>
      </c>
      <c r="C436" s="8">
        <v>0</v>
      </c>
      <c r="D436" s="8">
        <v>0</v>
      </c>
      <c r="E436" s="9" t="str">
        <f t="shared" si="24"/>
        <v/>
      </c>
      <c r="F436" s="8">
        <v>0.59191000000000005</v>
      </c>
      <c r="G436" s="8">
        <v>6.3315299999999999</v>
      </c>
      <c r="H436" s="9">
        <f t="shared" si="25"/>
        <v>9.6967782264195552</v>
      </c>
      <c r="I436" s="8">
        <v>1.248E-2</v>
      </c>
      <c r="J436" s="9">
        <f t="shared" si="26"/>
        <v>506.33413461538464</v>
      </c>
      <c r="K436" s="8">
        <v>8.2179000000000002</v>
      </c>
      <c r="L436" s="8">
        <v>14.055440000000001</v>
      </c>
      <c r="M436" s="9">
        <f t="shared" si="27"/>
        <v>0.71034449190182403</v>
      </c>
    </row>
    <row r="437" spans="1:13" s="5" customFormat="1" x14ac:dyDescent="0.25">
      <c r="A437" s="5" t="s">
        <v>227</v>
      </c>
      <c r="B437" s="5" t="s">
        <v>226</v>
      </c>
      <c r="C437" s="10">
        <v>18458.78961</v>
      </c>
      <c r="D437" s="10">
        <v>32514.33671</v>
      </c>
      <c r="E437" s="11">
        <f t="shared" si="24"/>
        <v>0.76145551235848341</v>
      </c>
      <c r="F437" s="10">
        <v>420358.95224000001</v>
      </c>
      <c r="G437" s="10">
        <v>475345.08724999998</v>
      </c>
      <c r="H437" s="11">
        <f t="shared" si="25"/>
        <v>0.13080757461448367</v>
      </c>
      <c r="I437" s="10">
        <v>417343.27613999997</v>
      </c>
      <c r="J437" s="11">
        <f t="shared" si="26"/>
        <v>0.13897866438979833</v>
      </c>
      <c r="K437" s="10">
        <v>3000722.2626899998</v>
      </c>
      <c r="L437" s="10">
        <v>3720766.33084</v>
      </c>
      <c r="M437" s="11">
        <f t="shared" si="27"/>
        <v>0.23995691874012892</v>
      </c>
    </row>
    <row r="438" spans="1:13" x14ac:dyDescent="0.25">
      <c r="A438" s="3" t="s">
        <v>232</v>
      </c>
      <c r="B438" s="3" t="s">
        <v>9</v>
      </c>
      <c r="C438" s="8">
        <v>1110.8083799999999</v>
      </c>
      <c r="D438" s="8">
        <v>8879.7679000000007</v>
      </c>
      <c r="E438" s="9">
        <f t="shared" si="24"/>
        <v>6.9939691308414522</v>
      </c>
      <c r="F438" s="8">
        <v>56333.942779999998</v>
      </c>
      <c r="G438" s="8">
        <v>94813.913419999997</v>
      </c>
      <c r="H438" s="9">
        <f t="shared" si="25"/>
        <v>0.68306901205681947</v>
      </c>
      <c r="I438" s="8">
        <v>65862.87934</v>
      </c>
      <c r="J438" s="9">
        <f t="shared" si="26"/>
        <v>0.43956526605142487</v>
      </c>
      <c r="K438" s="8">
        <v>403846.41142999998</v>
      </c>
      <c r="L438" s="8">
        <v>614543.80529000005</v>
      </c>
      <c r="M438" s="9">
        <f t="shared" si="27"/>
        <v>0.52172654726318135</v>
      </c>
    </row>
    <row r="439" spans="1:13" x14ac:dyDescent="0.25">
      <c r="A439" s="3" t="s">
        <v>232</v>
      </c>
      <c r="B439" s="3" t="s">
        <v>228</v>
      </c>
      <c r="C439" s="8">
        <v>0</v>
      </c>
      <c r="D439" s="8">
        <v>0</v>
      </c>
      <c r="E439" s="9" t="str">
        <f t="shared" si="24"/>
        <v/>
      </c>
      <c r="F439" s="8">
        <v>0</v>
      </c>
      <c r="G439" s="8">
        <v>0</v>
      </c>
      <c r="H439" s="9" t="str">
        <f t="shared" si="25"/>
        <v/>
      </c>
      <c r="I439" s="8">
        <v>0</v>
      </c>
      <c r="J439" s="9" t="str">
        <f t="shared" si="26"/>
        <v/>
      </c>
      <c r="K439" s="8">
        <v>0</v>
      </c>
      <c r="L439" s="8">
        <v>0</v>
      </c>
      <c r="M439" s="9" t="str">
        <f t="shared" si="27"/>
        <v/>
      </c>
    </row>
    <row r="440" spans="1:13" x14ac:dyDescent="0.25">
      <c r="A440" s="3" t="s">
        <v>232</v>
      </c>
      <c r="B440" s="3" t="s">
        <v>229</v>
      </c>
      <c r="C440" s="8">
        <v>0</v>
      </c>
      <c r="D440" s="8">
        <v>0</v>
      </c>
      <c r="E440" s="9" t="str">
        <f t="shared" si="24"/>
        <v/>
      </c>
      <c r="F440" s="8">
        <v>0</v>
      </c>
      <c r="G440" s="8">
        <v>0</v>
      </c>
      <c r="H440" s="9" t="str">
        <f t="shared" si="25"/>
        <v/>
      </c>
      <c r="I440" s="8">
        <v>0</v>
      </c>
      <c r="J440" s="9" t="str">
        <f t="shared" si="26"/>
        <v/>
      </c>
      <c r="K440" s="8">
        <v>0</v>
      </c>
      <c r="L440" s="8">
        <v>271.75</v>
      </c>
      <c r="M440" s="9" t="str">
        <f t="shared" si="27"/>
        <v/>
      </c>
    </row>
    <row r="441" spans="1:13" x14ac:dyDescent="0.25">
      <c r="A441" s="3" t="s">
        <v>232</v>
      </c>
      <c r="B441" s="3" t="s">
        <v>10</v>
      </c>
      <c r="C441" s="8">
        <v>0</v>
      </c>
      <c r="D441" s="8">
        <v>7.4632100000000001</v>
      </c>
      <c r="E441" s="9" t="str">
        <f t="shared" si="24"/>
        <v/>
      </c>
      <c r="F441" s="8">
        <v>457.96152000000001</v>
      </c>
      <c r="G441" s="8">
        <v>168.32482999999999</v>
      </c>
      <c r="H441" s="9">
        <f t="shared" si="25"/>
        <v>-0.63244765630090494</v>
      </c>
      <c r="I441" s="8">
        <v>80.76397</v>
      </c>
      <c r="J441" s="9">
        <f t="shared" si="26"/>
        <v>1.0841574528840026</v>
      </c>
      <c r="K441" s="8">
        <v>2716.5288300000002</v>
      </c>
      <c r="L441" s="8">
        <v>1536.3056999999999</v>
      </c>
      <c r="M441" s="9">
        <f t="shared" si="27"/>
        <v>-0.434460005344394</v>
      </c>
    </row>
    <row r="442" spans="1:13" x14ac:dyDescent="0.25">
      <c r="A442" s="3" t="s">
        <v>232</v>
      </c>
      <c r="B442" s="3" t="s">
        <v>11</v>
      </c>
      <c r="C442" s="8">
        <v>0</v>
      </c>
      <c r="D442" s="8">
        <v>0</v>
      </c>
      <c r="E442" s="9" t="str">
        <f t="shared" si="24"/>
        <v/>
      </c>
      <c r="F442" s="8">
        <v>155.86727999999999</v>
      </c>
      <c r="G442" s="8">
        <v>220.45739</v>
      </c>
      <c r="H442" s="9">
        <f t="shared" si="25"/>
        <v>0.41439171839015865</v>
      </c>
      <c r="I442" s="8">
        <v>241.79214999999999</v>
      </c>
      <c r="J442" s="9">
        <f t="shared" si="26"/>
        <v>-8.8235949760982701E-2</v>
      </c>
      <c r="K442" s="8">
        <v>1001.03455</v>
      </c>
      <c r="L442" s="8">
        <v>1470.92454</v>
      </c>
      <c r="M442" s="9">
        <f t="shared" si="27"/>
        <v>0.46940436771138416</v>
      </c>
    </row>
    <row r="443" spans="1:13" x14ac:dyDescent="0.25">
      <c r="A443" s="3" t="s">
        <v>232</v>
      </c>
      <c r="B443" s="3" t="s">
        <v>12</v>
      </c>
      <c r="C443" s="8">
        <v>4931.3319600000004</v>
      </c>
      <c r="D443" s="8">
        <v>6078.7000799999996</v>
      </c>
      <c r="E443" s="9">
        <f t="shared" si="24"/>
        <v>0.23266900896284404</v>
      </c>
      <c r="F443" s="8">
        <v>137252.93992999999</v>
      </c>
      <c r="G443" s="8">
        <v>158445.35086000001</v>
      </c>
      <c r="H443" s="9">
        <f t="shared" si="25"/>
        <v>0.15440405823589853</v>
      </c>
      <c r="I443" s="8">
        <v>144691.66201</v>
      </c>
      <c r="J443" s="9">
        <f t="shared" si="26"/>
        <v>9.5055158389496297E-2</v>
      </c>
      <c r="K443" s="8">
        <v>969792.13182999997</v>
      </c>
      <c r="L443" s="8">
        <v>1429575.5333</v>
      </c>
      <c r="M443" s="9">
        <f t="shared" si="27"/>
        <v>0.47410510601110745</v>
      </c>
    </row>
    <row r="444" spans="1:13" x14ac:dyDescent="0.25">
      <c r="A444" s="3" t="s">
        <v>232</v>
      </c>
      <c r="B444" s="3" t="s">
        <v>13</v>
      </c>
      <c r="C444" s="8">
        <v>0</v>
      </c>
      <c r="D444" s="8">
        <v>0</v>
      </c>
      <c r="E444" s="9" t="str">
        <f t="shared" si="24"/>
        <v/>
      </c>
      <c r="F444" s="8">
        <v>0</v>
      </c>
      <c r="G444" s="8">
        <v>0</v>
      </c>
      <c r="H444" s="9" t="str">
        <f t="shared" si="25"/>
        <v/>
      </c>
      <c r="I444" s="8">
        <v>0</v>
      </c>
      <c r="J444" s="9" t="str">
        <f t="shared" si="26"/>
        <v/>
      </c>
      <c r="K444" s="8">
        <v>0</v>
      </c>
      <c r="L444" s="8">
        <v>3.0489199999999999</v>
      </c>
      <c r="M444" s="9" t="str">
        <f t="shared" si="27"/>
        <v/>
      </c>
    </row>
    <row r="445" spans="1:13" x14ac:dyDescent="0.25">
      <c r="A445" s="3" t="s">
        <v>232</v>
      </c>
      <c r="B445" s="3" t="s">
        <v>14</v>
      </c>
      <c r="C445" s="8">
        <v>0</v>
      </c>
      <c r="D445" s="8">
        <v>7.1189400000000003</v>
      </c>
      <c r="E445" s="9" t="str">
        <f t="shared" si="24"/>
        <v/>
      </c>
      <c r="F445" s="8">
        <v>239.65424999999999</v>
      </c>
      <c r="G445" s="8">
        <v>134.95820000000001</v>
      </c>
      <c r="H445" s="9">
        <f t="shared" si="25"/>
        <v>-0.43686289727805783</v>
      </c>
      <c r="I445" s="8">
        <v>263.78458000000001</v>
      </c>
      <c r="J445" s="9">
        <f t="shared" si="26"/>
        <v>-0.48837722053351262</v>
      </c>
      <c r="K445" s="8">
        <v>3869.0862900000002</v>
      </c>
      <c r="L445" s="8">
        <v>4058.9218599999999</v>
      </c>
      <c r="M445" s="9">
        <f t="shared" si="27"/>
        <v>4.9064703077480232E-2</v>
      </c>
    </row>
    <row r="446" spans="1:13" x14ac:dyDescent="0.25">
      <c r="A446" s="3" t="s">
        <v>232</v>
      </c>
      <c r="B446" s="3" t="s">
        <v>15</v>
      </c>
      <c r="C446" s="8">
        <v>0</v>
      </c>
      <c r="D446" s="8">
        <v>0</v>
      </c>
      <c r="E446" s="9" t="str">
        <f t="shared" si="24"/>
        <v/>
      </c>
      <c r="F446" s="8">
        <v>0</v>
      </c>
      <c r="G446" s="8">
        <v>0</v>
      </c>
      <c r="H446" s="9" t="str">
        <f t="shared" si="25"/>
        <v/>
      </c>
      <c r="I446" s="8">
        <v>0</v>
      </c>
      <c r="J446" s="9" t="str">
        <f t="shared" si="26"/>
        <v/>
      </c>
      <c r="K446" s="8">
        <v>6.05</v>
      </c>
      <c r="L446" s="8">
        <v>0</v>
      </c>
      <c r="M446" s="9">
        <f t="shared" si="27"/>
        <v>-1</v>
      </c>
    </row>
    <row r="447" spans="1:13" x14ac:dyDescent="0.25">
      <c r="A447" s="3" t="s">
        <v>232</v>
      </c>
      <c r="B447" s="3" t="s">
        <v>16</v>
      </c>
      <c r="C447" s="8">
        <v>7.19787</v>
      </c>
      <c r="D447" s="8">
        <v>28.564150000000001</v>
      </c>
      <c r="E447" s="9">
        <f t="shared" si="24"/>
        <v>2.968417045598212</v>
      </c>
      <c r="F447" s="8">
        <v>488.57159999999999</v>
      </c>
      <c r="G447" s="8">
        <v>1070.98984</v>
      </c>
      <c r="H447" s="9">
        <f t="shared" si="25"/>
        <v>1.1920836986840824</v>
      </c>
      <c r="I447" s="8">
        <v>653.26829999999995</v>
      </c>
      <c r="J447" s="9">
        <f t="shared" si="26"/>
        <v>0.63943335379965638</v>
      </c>
      <c r="K447" s="8">
        <v>5125.4789000000001</v>
      </c>
      <c r="L447" s="8">
        <v>8301.6178</v>
      </c>
      <c r="M447" s="9">
        <f t="shared" si="27"/>
        <v>0.6196765145204286</v>
      </c>
    </row>
    <row r="448" spans="1:13" x14ac:dyDescent="0.25">
      <c r="A448" s="3" t="s">
        <v>232</v>
      </c>
      <c r="B448" s="3" t="s">
        <v>17</v>
      </c>
      <c r="C448" s="8">
        <v>0</v>
      </c>
      <c r="D448" s="8">
        <v>0</v>
      </c>
      <c r="E448" s="9" t="str">
        <f t="shared" si="24"/>
        <v/>
      </c>
      <c r="F448" s="8">
        <v>30.893560000000001</v>
      </c>
      <c r="G448" s="8">
        <v>4.6774399999999998</v>
      </c>
      <c r="H448" s="9">
        <f t="shared" si="25"/>
        <v>-0.84859498225520147</v>
      </c>
      <c r="I448" s="8">
        <v>60.14058</v>
      </c>
      <c r="J448" s="9">
        <f t="shared" si="26"/>
        <v>-0.92222489374063232</v>
      </c>
      <c r="K448" s="8">
        <v>30.993860000000002</v>
      </c>
      <c r="L448" s="8">
        <v>64.818020000000004</v>
      </c>
      <c r="M448" s="9">
        <f t="shared" si="27"/>
        <v>1.0913180868726902</v>
      </c>
    </row>
    <row r="449" spans="1:13" x14ac:dyDescent="0.25">
      <c r="A449" s="3" t="s">
        <v>232</v>
      </c>
      <c r="B449" s="3" t="s">
        <v>18</v>
      </c>
      <c r="C449" s="8">
        <v>0</v>
      </c>
      <c r="D449" s="8">
        <v>75.083560000000006</v>
      </c>
      <c r="E449" s="9" t="str">
        <f t="shared" si="24"/>
        <v/>
      </c>
      <c r="F449" s="8">
        <v>361.23595999999998</v>
      </c>
      <c r="G449" s="8">
        <v>391.67885999999999</v>
      </c>
      <c r="H449" s="9">
        <f t="shared" si="25"/>
        <v>8.4274278784426615E-2</v>
      </c>
      <c r="I449" s="8">
        <v>118.06023</v>
      </c>
      <c r="J449" s="9">
        <f t="shared" si="26"/>
        <v>2.3176189814300714</v>
      </c>
      <c r="K449" s="8">
        <v>3076.6984000000002</v>
      </c>
      <c r="L449" s="8">
        <v>2715.73803</v>
      </c>
      <c r="M449" s="9">
        <f t="shared" si="27"/>
        <v>-0.11732068700656528</v>
      </c>
    </row>
    <row r="450" spans="1:13" x14ac:dyDescent="0.25">
      <c r="A450" s="3" t="s">
        <v>232</v>
      </c>
      <c r="B450" s="3" t="s">
        <v>19</v>
      </c>
      <c r="C450" s="8">
        <v>36.959440000000001</v>
      </c>
      <c r="D450" s="8">
        <v>68.90428</v>
      </c>
      <c r="E450" s="9">
        <f t="shared" si="24"/>
        <v>0.86432153733931028</v>
      </c>
      <c r="F450" s="8">
        <v>2723.7135499999999</v>
      </c>
      <c r="G450" s="8">
        <v>3104.3095199999998</v>
      </c>
      <c r="H450" s="9">
        <f t="shared" si="25"/>
        <v>0.13973421323986135</v>
      </c>
      <c r="I450" s="8">
        <v>2955.65146</v>
      </c>
      <c r="J450" s="9">
        <f t="shared" si="26"/>
        <v>5.0296207794406023E-2</v>
      </c>
      <c r="K450" s="8">
        <v>20433.93103</v>
      </c>
      <c r="L450" s="8">
        <v>23475.632890000001</v>
      </c>
      <c r="M450" s="9">
        <f t="shared" si="27"/>
        <v>0.14885544321033173</v>
      </c>
    </row>
    <row r="451" spans="1:13" x14ac:dyDescent="0.25">
      <c r="A451" s="3" t="s">
        <v>232</v>
      </c>
      <c r="B451" s="3" t="s">
        <v>20</v>
      </c>
      <c r="C451" s="8">
        <v>0</v>
      </c>
      <c r="D451" s="8">
        <v>0</v>
      </c>
      <c r="E451" s="9" t="str">
        <f t="shared" si="24"/>
        <v/>
      </c>
      <c r="F451" s="8">
        <v>4.7557600000000004</v>
      </c>
      <c r="G451" s="8">
        <v>4.5259999999999998</v>
      </c>
      <c r="H451" s="9">
        <f t="shared" si="25"/>
        <v>-4.8311941729608066E-2</v>
      </c>
      <c r="I451" s="8">
        <v>11.134840000000001</v>
      </c>
      <c r="J451" s="9">
        <f t="shared" si="26"/>
        <v>-0.59352806147192061</v>
      </c>
      <c r="K451" s="8">
        <v>4.7557600000000004</v>
      </c>
      <c r="L451" s="8">
        <v>37.66084</v>
      </c>
      <c r="M451" s="9">
        <f t="shared" si="27"/>
        <v>6.9189950712399275</v>
      </c>
    </row>
    <row r="452" spans="1:13" x14ac:dyDescent="0.25">
      <c r="A452" s="3" t="s">
        <v>232</v>
      </c>
      <c r="B452" s="3" t="s">
        <v>21</v>
      </c>
      <c r="C452" s="8">
        <v>26.24738</v>
      </c>
      <c r="D452" s="8">
        <v>20.345880000000001</v>
      </c>
      <c r="E452" s="9">
        <f t="shared" si="24"/>
        <v>-0.22484148894099143</v>
      </c>
      <c r="F452" s="8">
        <v>1435.35097</v>
      </c>
      <c r="G452" s="8">
        <v>1952.3850600000001</v>
      </c>
      <c r="H452" s="9">
        <f t="shared" si="25"/>
        <v>0.3602144010812911</v>
      </c>
      <c r="I452" s="8">
        <v>841.25621999999998</v>
      </c>
      <c r="J452" s="9">
        <f t="shared" si="26"/>
        <v>1.3207971763941311</v>
      </c>
      <c r="K452" s="8">
        <v>12349.846600000001</v>
      </c>
      <c r="L452" s="8">
        <v>12986.79502</v>
      </c>
      <c r="M452" s="9">
        <f t="shared" si="27"/>
        <v>5.1575411471102672E-2</v>
      </c>
    </row>
    <row r="453" spans="1:13" x14ac:dyDescent="0.25">
      <c r="A453" s="3" t="s">
        <v>232</v>
      </c>
      <c r="B453" s="3" t="s">
        <v>22</v>
      </c>
      <c r="C453" s="8">
        <v>612.57042999999999</v>
      </c>
      <c r="D453" s="8">
        <v>1278.8688500000001</v>
      </c>
      <c r="E453" s="9">
        <f t="shared" ref="E453:E516" si="28">IF(C453=0,"",(D453/C453-1))</f>
        <v>1.0877090818765121</v>
      </c>
      <c r="F453" s="8">
        <v>20556.446540000001</v>
      </c>
      <c r="G453" s="8">
        <v>23105.590230000002</v>
      </c>
      <c r="H453" s="9">
        <f t="shared" ref="H453:H516" si="29">IF(F453=0,"",(G453/F453-1))</f>
        <v>0.12400702062196012</v>
      </c>
      <c r="I453" s="8">
        <v>20543.306809999998</v>
      </c>
      <c r="J453" s="9">
        <f t="shared" ref="J453:J516" si="30">IF(I453=0,"",(G453/I453-1))</f>
        <v>0.12472594814933813</v>
      </c>
      <c r="K453" s="8">
        <v>131205.71143</v>
      </c>
      <c r="L453" s="8">
        <v>195292.68945000001</v>
      </c>
      <c r="M453" s="9">
        <f t="shared" ref="M453:M516" si="31">IF(K453=0,"",(L453/K453-1))</f>
        <v>0.48844655710122242</v>
      </c>
    </row>
    <row r="454" spans="1:13" x14ac:dyDescent="0.25">
      <c r="A454" s="3" t="s">
        <v>232</v>
      </c>
      <c r="B454" s="3" t="s">
        <v>23</v>
      </c>
      <c r="C454" s="8">
        <v>173.54822999999999</v>
      </c>
      <c r="D454" s="8">
        <v>441.08384999999998</v>
      </c>
      <c r="E454" s="9">
        <f t="shared" si="28"/>
        <v>1.5415635181067535</v>
      </c>
      <c r="F454" s="8">
        <v>9603.7113100000006</v>
      </c>
      <c r="G454" s="8">
        <v>10256.6513</v>
      </c>
      <c r="H454" s="9">
        <f t="shared" si="29"/>
        <v>6.7988298369622502E-2</v>
      </c>
      <c r="I454" s="8">
        <v>8881.8141500000002</v>
      </c>
      <c r="J454" s="9">
        <f t="shared" si="30"/>
        <v>0.15479237988784078</v>
      </c>
      <c r="K454" s="8">
        <v>73789.660839999997</v>
      </c>
      <c r="L454" s="8">
        <v>78860.901859999998</v>
      </c>
      <c r="M454" s="9">
        <f t="shared" si="31"/>
        <v>6.8725631237092966E-2</v>
      </c>
    </row>
    <row r="455" spans="1:13" x14ac:dyDescent="0.25">
      <c r="A455" s="3" t="s">
        <v>232</v>
      </c>
      <c r="B455" s="3" t="s">
        <v>24</v>
      </c>
      <c r="C455" s="8">
        <v>14.944179999999999</v>
      </c>
      <c r="D455" s="8">
        <v>183.79145</v>
      </c>
      <c r="E455" s="9">
        <f t="shared" si="28"/>
        <v>11.2985302639556</v>
      </c>
      <c r="F455" s="8">
        <v>5385.1966300000004</v>
      </c>
      <c r="G455" s="8">
        <v>6136.5568599999997</v>
      </c>
      <c r="H455" s="9">
        <f t="shared" si="29"/>
        <v>0.13952326750973243</v>
      </c>
      <c r="I455" s="8">
        <v>6572.3290100000004</v>
      </c>
      <c r="J455" s="9">
        <f t="shared" si="30"/>
        <v>-6.6304068061254995E-2</v>
      </c>
      <c r="K455" s="8">
        <v>47915.97292</v>
      </c>
      <c r="L455" s="8">
        <v>63695.452109999998</v>
      </c>
      <c r="M455" s="9">
        <f t="shared" si="31"/>
        <v>0.32931563794697949</v>
      </c>
    </row>
    <row r="456" spans="1:13" x14ac:dyDescent="0.25">
      <c r="A456" s="3" t="s">
        <v>232</v>
      </c>
      <c r="B456" s="3" t="s">
        <v>25</v>
      </c>
      <c r="C456" s="8">
        <v>0</v>
      </c>
      <c r="D456" s="8">
        <v>0</v>
      </c>
      <c r="E456" s="9" t="str">
        <f t="shared" si="28"/>
        <v/>
      </c>
      <c r="F456" s="8">
        <v>313.65298000000001</v>
      </c>
      <c r="G456" s="8">
        <v>2443.4067500000001</v>
      </c>
      <c r="H456" s="9">
        <f t="shared" si="29"/>
        <v>6.7901595259831424</v>
      </c>
      <c r="I456" s="8">
        <v>52.956099999999999</v>
      </c>
      <c r="J456" s="9">
        <f t="shared" si="30"/>
        <v>45.140232192325342</v>
      </c>
      <c r="K456" s="8">
        <v>754.68083000000001</v>
      </c>
      <c r="L456" s="8">
        <v>6174.7359399999996</v>
      </c>
      <c r="M456" s="9">
        <f t="shared" si="31"/>
        <v>7.1819170363715212</v>
      </c>
    </row>
    <row r="457" spans="1:13" x14ac:dyDescent="0.25">
      <c r="A457" s="3" t="s">
        <v>232</v>
      </c>
      <c r="B457" s="3" t="s">
        <v>26</v>
      </c>
      <c r="C457" s="8">
        <v>0</v>
      </c>
      <c r="D457" s="8">
        <v>12.48081</v>
      </c>
      <c r="E457" s="9" t="str">
        <f t="shared" si="28"/>
        <v/>
      </c>
      <c r="F457" s="8">
        <v>364.29752999999999</v>
      </c>
      <c r="G457" s="8">
        <v>441.84588000000002</v>
      </c>
      <c r="H457" s="9">
        <f t="shared" si="29"/>
        <v>0.21287091899854493</v>
      </c>
      <c r="I457" s="8">
        <v>259.95364000000001</v>
      </c>
      <c r="J457" s="9">
        <f t="shared" si="30"/>
        <v>0.69971030219080599</v>
      </c>
      <c r="K457" s="8">
        <v>4759.5782200000003</v>
      </c>
      <c r="L457" s="8">
        <v>5378.5113099999999</v>
      </c>
      <c r="M457" s="9">
        <f t="shared" si="31"/>
        <v>0.13003948278425392</v>
      </c>
    </row>
    <row r="458" spans="1:13" x14ac:dyDescent="0.25">
      <c r="A458" s="3" t="s">
        <v>232</v>
      </c>
      <c r="B458" s="3" t="s">
        <v>27</v>
      </c>
      <c r="C458" s="8">
        <v>9.2539999999999997E-2</v>
      </c>
      <c r="D458" s="8">
        <v>12.64198</v>
      </c>
      <c r="E458" s="9">
        <f t="shared" si="28"/>
        <v>135.61097903609252</v>
      </c>
      <c r="F458" s="8">
        <v>682.16021999999998</v>
      </c>
      <c r="G458" s="8">
        <v>403.96248000000003</v>
      </c>
      <c r="H458" s="9">
        <f t="shared" si="29"/>
        <v>-0.40781876726848709</v>
      </c>
      <c r="I458" s="8">
        <v>333.25704999999999</v>
      </c>
      <c r="J458" s="9">
        <f t="shared" si="30"/>
        <v>0.21216484392453228</v>
      </c>
      <c r="K458" s="8">
        <v>4509.0051199999998</v>
      </c>
      <c r="L458" s="8">
        <v>7805.4791599999999</v>
      </c>
      <c r="M458" s="9">
        <f t="shared" si="31"/>
        <v>0.73108678128979365</v>
      </c>
    </row>
    <row r="459" spans="1:13" x14ac:dyDescent="0.25">
      <c r="A459" s="3" t="s">
        <v>232</v>
      </c>
      <c r="B459" s="3" t="s">
        <v>28</v>
      </c>
      <c r="C459" s="8">
        <v>0</v>
      </c>
      <c r="D459" s="8">
        <v>0</v>
      </c>
      <c r="E459" s="9" t="str">
        <f t="shared" si="28"/>
        <v/>
      </c>
      <c r="F459" s="8">
        <v>93.366140000000001</v>
      </c>
      <c r="G459" s="8">
        <v>2.22214</v>
      </c>
      <c r="H459" s="9">
        <f t="shared" si="29"/>
        <v>-0.9761997229402436</v>
      </c>
      <c r="I459" s="8">
        <v>0</v>
      </c>
      <c r="J459" s="9" t="str">
        <f t="shared" si="30"/>
        <v/>
      </c>
      <c r="K459" s="8">
        <v>169.39615000000001</v>
      </c>
      <c r="L459" s="8">
        <v>133.46759</v>
      </c>
      <c r="M459" s="9">
        <f t="shared" si="31"/>
        <v>-0.21209785464427622</v>
      </c>
    </row>
    <row r="460" spans="1:13" x14ac:dyDescent="0.25">
      <c r="A460" s="3" t="s">
        <v>232</v>
      </c>
      <c r="B460" s="3" t="s">
        <v>29</v>
      </c>
      <c r="C460" s="8">
        <v>56.107790000000001</v>
      </c>
      <c r="D460" s="8">
        <v>213.92491000000001</v>
      </c>
      <c r="E460" s="9">
        <f t="shared" si="28"/>
        <v>2.8127488179448878</v>
      </c>
      <c r="F460" s="8">
        <v>2875.4652900000001</v>
      </c>
      <c r="G460" s="8">
        <v>3866.0111299999999</v>
      </c>
      <c r="H460" s="9">
        <f t="shared" si="29"/>
        <v>0.34448193252230142</v>
      </c>
      <c r="I460" s="8">
        <v>2266.46965</v>
      </c>
      <c r="J460" s="9">
        <f t="shared" si="30"/>
        <v>0.70574140712627664</v>
      </c>
      <c r="K460" s="8">
        <v>20050.685560000002</v>
      </c>
      <c r="L460" s="8">
        <v>18513.478510000001</v>
      </c>
      <c r="M460" s="9">
        <f t="shared" si="31"/>
        <v>-7.6666059392335395E-2</v>
      </c>
    </row>
    <row r="461" spans="1:13" x14ac:dyDescent="0.25">
      <c r="A461" s="3" t="s">
        <v>232</v>
      </c>
      <c r="B461" s="3" t="s">
        <v>30</v>
      </c>
      <c r="C461" s="8">
        <v>284.95420000000001</v>
      </c>
      <c r="D461" s="8">
        <v>1484.4360899999999</v>
      </c>
      <c r="E461" s="9">
        <f t="shared" si="28"/>
        <v>4.2093848414938257</v>
      </c>
      <c r="F461" s="8">
        <v>10221.44823</v>
      </c>
      <c r="G461" s="8">
        <v>13164.495140000001</v>
      </c>
      <c r="H461" s="9">
        <f t="shared" si="29"/>
        <v>0.2879285639154483</v>
      </c>
      <c r="I461" s="8">
        <v>11433.589019999999</v>
      </c>
      <c r="J461" s="9">
        <f t="shared" si="30"/>
        <v>0.15138782030491438</v>
      </c>
      <c r="K461" s="8">
        <v>77683.278550000003</v>
      </c>
      <c r="L461" s="8">
        <v>136487.71883999999</v>
      </c>
      <c r="M461" s="9">
        <f t="shared" si="31"/>
        <v>0.75697680874978968</v>
      </c>
    </row>
    <row r="462" spans="1:13" x14ac:dyDescent="0.25">
      <c r="A462" s="3" t="s">
        <v>232</v>
      </c>
      <c r="B462" s="3" t="s">
        <v>31</v>
      </c>
      <c r="C462" s="8">
        <v>0</v>
      </c>
      <c r="D462" s="8">
        <v>0</v>
      </c>
      <c r="E462" s="9" t="str">
        <f t="shared" si="28"/>
        <v/>
      </c>
      <c r="F462" s="8">
        <v>27.447839999999999</v>
      </c>
      <c r="G462" s="8">
        <v>0</v>
      </c>
      <c r="H462" s="9">
        <f t="shared" si="29"/>
        <v>-1</v>
      </c>
      <c r="I462" s="8">
        <v>0</v>
      </c>
      <c r="J462" s="9" t="str">
        <f t="shared" si="30"/>
        <v/>
      </c>
      <c r="K462" s="8">
        <v>28.3582</v>
      </c>
      <c r="L462" s="8">
        <v>37.304459999999999</v>
      </c>
      <c r="M462" s="9">
        <f t="shared" si="31"/>
        <v>0.31547347857057217</v>
      </c>
    </row>
    <row r="463" spans="1:13" x14ac:dyDescent="0.25">
      <c r="A463" s="3" t="s">
        <v>232</v>
      </c>
      <c r="B463" s="3" t="s">
        <v>32</v>
      </c>
      <c r="C463" s="8">
        <v>0</v>
      </c>
      <c r="D463" s="8">
        <v>0</v>
      </c>
      <c r="E463" s="9" t="str">
        <f t="shared" si="28"/>
        <v/>
      </c>
      <c r="F463" s="8">
        <v>0</v>
      </c>
      <c r="G463" s="8">
        <v>0</v>
      </c>
      <c r="H463" s="9" t="str">
        <f t="shared" si="29"/>
        <v/>
      </c>
      <c r="I463" s="8">
        <v>0</v>
      </c>
      <c r="J463" s="9" t="str">
        <f t="shared" si="30"/>
        <v/>
      </c>
      <c r="K463" s="8">
        <v>0</v>
      </c>
      <c r="L463" s="8">
        <v>42.142139999999998</v>
      </c>
      <c r="M463" s="9" t="str">
        <f t="shared" si="31"/>
        <v/>
      </c>
    </row>
    <row r="464" spans="1:13" x14ac:dyDescent="0.25">
      <c r="A464" s="3" t="s">
        <v>232</v>
      </c>
      <c r="B464" s="3" t="s">
        <v>33</v>
      </c>
      <c r="C464" s="8">
        <v>0</v>
      </c>
      <c r="D464" s="8">
        <v>41.32</v>
      </c>
      <c r="E464" s="9" t="str">
        <f t="shared" si="28"/>
        <v/>
      </c>
      <c r="F464" s="8">
        <v>181.07230000000001</v>
      </c>
      <c r="G464" s="8">
        <v>395.66251999999997</v>
      </c>
      <c r="H464" s="9">
        <f t="shared" si="29"/>
        <v>1.1851079375475981</v>
      </c>
      <c r="I464" s="8">
        <v>361.79304999999999</v>
      </c>
      <c r="J464" s="9">
        <f t="shared" si="30"/>
        <v>9.3615590459794618E-2</v>
      </c>
      <c r="K464" s="8">
        <v>1628.12231</v>
      </c>
      <c r="L464" s="8">
        <v>4343.2414500000004</v>
      </c>
      <c r="M464" s="9">
        <f t="shared" si="31"/>
        <v>1.6676383115221856</v>
      </c>
    </row>
    <row r="465" spans="1:13" x14ac:dyDescent="0.25">
      <c r="A465" s="3" t="s">
        <v>232</v>
      </c>
      <c r="B465" s="3" t="s">
        <v>233</v>
      </c>
      <c r="C465" s="8">
        <v>0</v>
      </c>
      <c r="D465" s="8">
        <v>0</v>
      </c>
      <c r="E465" s="9" t="str">
        <f t="shared" si="28"/>
        <v/>
      </c>
      <c r="F465" s="8">
        <v>0</v>
      </c>
      <c r="G465" s="8">
        <v>0</v>
      </c>
      <c r="H465" s="9" t="str">
        <f t="shared" si="29"/>
        <v/>
      </c>
      <c r="I465" s="8">
        <v>0</v>
      </c>
      <c r="J465" s="9" t="str">
        <f t="shared" si="30"/>
        <v/>
      </c>
      <c r="K465" s="8">
        <v>6.6252899999999997</v>
      </c>
      <c r="L465" s="8">
        <v>0</v>
      </c>
      <c r="M465" s="9">
        <f t="shared" si="31"/>
        <v>-1</v>
      </c>
    </row>
    <row r="466" spans="1:13" x14ac:dyDescent="0.25">
      <c r="A466" s="3" t="s">
        <v>232</v>
      </c>
      <c r="B466" s="3" t="s">
        <v>34</v>
      </c>
      <c r="C466" s="8">
        <v>1752.6751999999999</v>
      </c>
      <c r="D466" s="8">
        <v>6301.27405</v>
      </c>
      <c r="E466" s="9">
        <f t="shared" si="28"/>
        <v>2.5952320486990406</v>
      </c>
      <c r="F466" s="8">
        <v>55471.702770000004</v>
      </c>
      <c r="G466" s="8">
        <v>55263.324000000001</v>
      </c>
      <c r="H466" s="9">
        <f t="shared" si="29"/>
        <v>-3.7564877152589382E-3</v>
      </c>
      <c r="I466" s="8">
        <v>44254.132619999997</v>
      </c>
      <c r="J466" s="9">
        <f t="shared" si="30"/>
        <v>0.24877205196932417</v>
      </c>
      <c r="K466" s="8">
        <v>424940.69027000002</v>
      </c>
      <c r="L466" s="8">
        <v>468518.61257</v>
      </c>
      <c r="M466" s="9">
        <f t="shared" si="31"/>
        <v>0.10255059893725704</v>
      </c>
    </row>
    <row r="467" spans="1:13" x14ac:dyDescent="0.25">
      <c r="A467" s="3" t="s">
        <v>232</v>
      </c>
      <c r="B467" s="3" t="s">
        <v>35</v>
      </c>
      <c r="C467" s="8">
        <v>0</v>
      </c>
      <c r="D467" s="8">
        <v>2.0209999999999999</v>
      </c>
      <c r="E467" s="9" t="str">
        <f t="shared" si="28"/>
        <v/>
      </c>
      <c r="F467" s="8">
        <v>201.87624</v>
      </c>
      <c r="G467" s="8">
        <v>142.82477</v>
      </c>
      <c r="H467" s="9">
        <f t="shared" si="29"/>
        <v>-0.29251322493424681</v>
      </c>
      <c r="I467" s="8">
        <v>54.259439999999998</v>
      </c>
      <c r="J467" s="9">
        <f t="shared" si="30"/>
        <v>1.6322566174660116</v>
      </c>
      <c r="K467" s="8">
        <v>1215.43613</v>
      </c>
      <c r="L467" s="8">
        <v>793.72726999999998</v>
      </c>
      <c r="M467" s="9">
        <f t="shared" si="31"/>
        <v>-0.34696093821071461</v>
      </c>
    </row>
    <row r="468" spans="1:13" x14ac:dyDescent="0.25">
      <c r="A468" s="3" t="s">
        <v>232</v>
      </c>
      <c r="B468" s="3" t="s">
        <v>36</v>
      </c>
      <c r="C468" s="8">
        <v>83.031090000000006</v>
      </c>
      <c r="D468" s="8">
        <v>194.47183000000001</v>
      </c>
      <c r="E468" s="9">
        <f t="shared" si="28"/>
        <v>1.3421567752512944</v>
      </c>
      <c r="F468" s="8">
        <v>6515.2745000000004</v>
      </c>
      <c r="G468" s="8">
        <v>8138.5002599999998</v>
      </c>
      <c r="H468" s="9">
        <f t="shared" si="29"/>
        <v>0.2491415764600553</v>
      </c>
      <c r="I468" s="8">
        <v>7495.1960200000003</v>
      </c>
      <c r="J468" s="9">
        <f t="shared" si="30"/>
        <v>8.582887469299294E-2</v>
      </c>
      <c r="K468" s="8">
        <v>51118.594749999997</v>
      </c>
      <c r="L468" s="8">
        <v>76379.032579999999</v>
      </c>
      <c r="M468" s="9">
        <f t="shared" si="31"/>
        <v>0.49415360405618358</v>
      </c>
    </row>
    <row r="469" spans="1:13" x14ac:dyDescent="0.25">
      <c r="A469" s="3" t="s">
        <v>232</v>
      </c>
      <c r="B469" s="3" t="s">
        <v>37</v>
      </c>
      <c r="C469" s="8">
        <v>0</v>
      </c>
      <c r="D469" s="8">
        <v>0</v>
      </c>
      <c r="E469" s="9" t="str">
        <f t="shared" si="28"/>
        <v/>
      </c>
      <c r="F469" s="8">
        <v>0.19258</v>
      </c>
      <c r="G469" s="8">
        <v>2.419E-2</v>
      </c>
      <c r="H469" s="9">
        <f t="shared" si="29"/>
        <v>-0.87438986395264306</v>
      </c>
      <c r="I469" s="8">
        <v>0</v>
      </c>
      <c r="J469" s="9" t="str">
        <f t="shared" si="30"/>
        <v/>
      </c>
      <c r="K469" s="8">
        <v>46.551340000000003</v>
      </c>
      <c r="L469" s="8">
        <v>75.600020000000001</v>
      </c>
      <c r="M469" s="9">
        <f t="shared" si="31"/>
        <v>0.62401383075116623</v>
      </c>
    </row>
    <row r="470" spans="1:13" x14ac:dyDescent="0.25">
      <c r="A470" s="3" t="s">
        <v>232</v>
      </c>
      <c r="B470" s="3" t="s">
        <v>38</v>
      </c>
      <c r="C470" s="8">
        <v>2.7921499999999999</v>
      </c>
      <c r="D470" s="8">
        <v>66.667529999999999</v>
      </c>
      <c r="E470" s="9">
        <f t="shared" si="28"/>
        <v>22.876772379707393</v>
      </c>
      <c r="F470" s="8">
        <v>1731.7670800000001</v>
      </c>
      <c r="G470" s="8">
        <v>1384.6342299999999</v>
      </c>
      <c r="H470" s="9">
        <f t="shared" si="29"/>
        <v>-0.20045008015743093</v>
      </c>
      <c r="I470" s="8">
        <v>941.24474999999995</v>
      </c>
      <c r="J470" s="9">
        <f t="shared" si="30"/>
        <v>0.47106714805049377</v>
      </c>
      <c r="K470" s="8">
        <v>16523.8573</v>
      </c>
      <c r="L470" s="8">
        <v>8563.1290700000009</v>
      </c>
      <c r="M470" s="9">
        <f t="shared" si="31"/>
        <v>-0.48177178521143482</v>
      </c>
    </row>
    <row r="471" spans="1:13" x14ac:dyDescent="0.25">
      <c r="A471" s="3" t="s">
        <v>232</v>
      </c>
      <c r="B471" s="3" t="s">
        <v>39</v>
      </c>
      <c r="C471" s="8">
        <v>0</v>
      </c>
      <c r="D471" s="8">
        <v>0</v>
      </c>
      <c r="E471" s="9" t="str">
        <f t="shared" si="28"/>
        <v/>
      </c>
      <c r="F471" s="8">
        <v>0</v>
      </c>
      <c r="G471" s="8">
        <v>0</v>
      </c>
      <c r="H471" s="9" t="str">
        <f t="shared" si="29"/>
        <v/>
      </c>
      <c r="I471" s="8">
        <v>2.7310000000000001E-2</v>
      </c>
      <c r="J471" s="9">
        <f t="shared" si="30"/>
        <v>-1</v>
      </c>
      <c r="K471" s="8">
        <v>0</v>
      </c>
      <c r="L471" s="8">
        <v>1.76793</v>
      </c>
      <c r="M471" s="9" t="str">
        <f t="shared" si="31"/>
        <v/>
      </c>
    </row>
    <row r="472" spans="1:13" x14ac:dyDescent="0.25">
      <c r="A472" s="3" t="s">
        <v>232</v>
      </c>
      <c r="B472" s="3" t="s">
        <v>40</v>
      </c>
      <c r="C472" s="8">
        <v>0</v>
      </c>
      <c r="D472" s="8">
        <v>0</v>
      </c>
      <c r="E472" s="9" t="str">
        <f t="shared" si="28"/>
        <v/>
      </c>
      <c r="F472" s="8">
        <v>0</v>
      </c>
      <c r="G472" s="8">
        <v>21.586860000000001</v>
      </c>
      <c r="H472" s="9" t="str">
        <f t="shared" si="29"/>
        <v/>
      </c>
      <c r="I472" s="8">
        <v>42.212769999999999</v>
      </c>
      <c r="J472" s="9">
        <f t="shared" si="30"/>
        <v>-0.48861778082793428</v>
      </c>
      <c r="K472" s="8">
        <v>0</v>
      </c>
      <c r="L472" s="8">
        <v>79.10051</v>
      </c>
      <c r="M472" s="9" t="str">
        <f t="shared" si="31"/>
        <v/>
      </c>
    </row>
    <row r="473" spans="1:13" x14ac:dyDescent="0.25">
      <c r="A473" s="3" t="s">
        <v>232</v>
      </c>
      <c r="B473" s="3" t="s">
        <v>41</v>
      </c>
      <c r="C473" s="8">
        <v>0</v>
      </c>
      <c r="D473" s="8">
        <v>0</v>
      </c>
      <c r="E473" s="9" t="str">
        <f t="shared" si="28"/>
        <v/>
      </c>
      <c r="F473" s="8">
        <v>0</v>
      </c>
      <c r="G473" s="8">
        <v>37.518389999999997</v>
      </c>
      <c r="H473" s="9" t="str">
        <f t="shared" si="29"/>
        <v/>
      </c>
      <c r="I473" s="8">
        <v>0</v>
      </c>
      <c r="J473" s="9" t="str">
        <f t="shared" si="30"/>
        <v/>
      </c>
      <c r="K473" s="8">
        <v>33.386330000000001</v>
      </c>
      <c r="L473" s="8">
        <v>106.01716</v>
      </c>
      <c r="M473" s="9">
        <f t="shared" si="31"/>
        <v>2.1754661264056279</v>
      </c>
    </row>
    <row r="474" spans="1:13" x14ac:dyDescent="0.25">
      <c r="A474" s="3" t="s">
        <v>232</v>
      </c>
      <c r="B474" s="3" t="s">
        <v>42</v>
      </c>
      <c r="C474" s="8">
        <v>1281.4734800000001</v>
      </c>
      <c r="D474" s="8">
        <v>2272.2845600000001</v>
      </c>
      <c r="E474" s="9">
        <f t="shared" si="28"/>
        <v>0.77318110398976025</v>
      </c>
      <c r="F474" s="8">
        <v>41364.627939999998</v>
      </c>
      <c r="G474" s="8">
        <v>44480.479599999999</v>
      </c>
      <c r="H474" s="9">
        <f t="shared" si="29"/>
        <v>7.5326476150579413E-2</v>
      </c>
      <c r="I474" s="8">
        <v>37280.1852</v>
      </c>
      <c r="J474" s="9">
        <f t="shared" si="30"/>
        <v>0.19313998472303728</v>
      </c>
      <c r="K474" s="8">
        <v>269928.13819000003</v>
      </c>
      <c r="L474" s="8">
        <v>439567.62361000001</v>
      </c>
      <c r="M474" s="9">
        <f t="shared" si="31"/>
        <v>0.6284616585640741</v>
      </c>
    </row>
    <row r="475" spans="1:13" x14ac:dyDescent="0.25">
      <c r="A475" s="3" t="s">
        <v>232</v>
      </c>
      <c r="B475" s="3" t="s">
        <v>43</v>
      </c>
      <c r="C475" s="8">
        <v>3.48</v>
      </c>
      <c r="D475" s="8">
        <v>58.989870000000003</v>
      </c>
      <c r="E475" s="9">
        <f t="shared" si="28"/>
        <v>15.951112068965518</v>
      </c>
      <c r="F475" s="8">
        <v>212.26819</v>
      </c>
      <c r="G475" s="8">
        <v>276.82013999999998</v>
      </c>
      <c r="H475" s="9">
        <f t="shared" si="29"/>
        <v>0.30410562223195092</v>
      </c>
      <c r="I475" s="8">
        <v>841.29259999999999</v>
      </c>
      <c r="J475" s="9">
        <f t="shared" si="30"/>
        <v>-0.67095854640822949</v>
      </c>
      <c r="K475" s="8">
        <v>3989.3482100000001</v>
      </c>
      <c r="L475" s="8">
        <v>3522.2313100000001</v>
      </c>
      <c r="M475" s="9">
        <f t="shared" si="31"/>
        <v>-0.11709103227166018</v>
      </c>
    </row>
    <row r="476" spans="1:13" x14ac:dyDescent="0.25">
      <c r="A476" s="3" t="s">
        <v>232</v>
      </c>
      <c r="B476" s="3" t="s">
        <v>44</v>
      </c>
      <c r="C476" s="8">
        <v>154.82469</v>
      </c>
      <c r="D476" s="8">
        <v>153.19619</v>
      </c>
      <c r="E476" s="9">
        <f t="shared" si="28"/>
        <v>-1.0518348204023531E-2</v>
      </c>
      <c r="F476" s="8">
        <v>9142.4530300000006</v>
      </c>
      <c r="G476" s="8">
        <v>12776.975130000001</v>
      </c>
      <c r="H476" s="9">
        <f t="shared" si="29"/>
        <v>0.39754342604481496</v>
      </c>
      <c r="I476" s="8">
        <v>11740.70192</v>
      </c>
      <c r="J476" s="9">
        <f t="shared" si="30"/>
        <v>8.8263309728929817E-2</v>
      </c>
      <c r="K476" s="8">
        <v>90515.660090000005</v>
      </c>
      <c r="L476" s="8">
        <v>107200.38188</v>
      </c>
      <c r="M476" s="9">
        <f t="shared" si="31"/>
        <v>0.18432967039526993</v>
      </c>
    </row>
    <row r="477" spans="1:13" x14ac:dyDescent="0.25">
      <c r="A477" s="3" t="s">
        <v>232</v>
      </c>
      <c r="B477" s="3" t="s">
        <v>45</v>
      </c>
      <c r="C477" s="8">
        <v>0</v>
      </c>
      <c r="D477" s="8">
        <v>0</v>
      </c>
      <c r="E477" s="9" t="str">
        <f t="shared" si="28"/>
        <v/>
      </c>
      <c r="F477" s="8">
        <v>5.9809999999999999</v>
      </c>
      <c r="G477" s="8">
        <v>10.32301</v>
      </c>
      <c r="H477" s="9">
        <f t="shared" si="29"/>
        <v>0.72596722956027415</v>
      </c>
      <c r="I477" s="8">
        <v>0.79039999999999999</v>
      </c>
      <c r="J477" s="9">
        <f t="shared" si="30"/>
        <v>12.060488360323887</v>
      </c>
      <c r="K477" s="8">
        <v>186.30323999999999</v>
      </c>
      <c r="L477" s="8">
        <v>53.934620000000002</v>
      </c>
      <c r="M477" s="9">
        <f t="shared" si="31"/>
        <v>-0.71050090164830193</v>
      </c>
    </row>
    <row r="478" spans="1:13" x14ac:dyDescent="0.25">
      <c r="A478" s="3" t="s">
        <v>232</v>
      </c>
      <c r="B478" s="3" t="s">
        <v>234</v>
      </c>
      <c r="C478" s="8">
        <v>0</v>
      </c>
      <c r="D478" s="8">
        <v>0</v>
      </c>
      <c r="E478" s="9" t="str">
        <f t="shared" si="28"/>
        <v/>
      </c>
      <c r="F478" s="8">
        <v>0</v>
      </c>
      <c r="G478" s="8">
        <v>0</v>
      </c>
      <c r="H478" s="9" t="str">
        <f t="shared" si="29"/>
        <v/>
      </c>
      <c r="I478" s="8">
        <v>0</v>
      </c>
      <c r="J478" s="9" t="str">
        <f t="shared" si="30"/>
        <v/>
      </c>
      <c r="K478" s="8">
        <v>6.8129999999999996E-2</v>
      </c>
      <c r="L478" s="8">
        <v>0</v>
      </c>
      <c r="M478" s="9">
        <f t="shared" si="31"/>
        <v>-1</v>
      </c>
    </row>
    <row r="479" spans="1:13" x14ac:dyDescent="0.25">
      <c r="A479" s="3" t="s">
        <v>232</v>
      </c>
      <c r="B479" s="3" t="s">
        <v>46</v>
      </c>
      <c r="C479" s="8">
        <v>0</v>
      </c>
      <c r="D479" s="8">
        <v>0</v>
      </c>
      <c r="E479" s="9" t="str">
        <f t="shared" si="28"/>
        <v/>
      </c>
      <c r="F479" s="8">
        <v>0</v>
      </c>
      <c r="G479" s="8">
        <v>0</v>
      </c>
      <c r="H479" s="9" t="str">
        <f t="shared" si="29"/>
        <v/>
      </c>
      <c r="I479" s="8">
        <v>12.31141</v>
      </c>
      <c r="J479" s="9">
        <f t="shared" si="30"/>
        <v>-1</v>
      </c>
      <c r="K479" s="8">
        <v>266.55227000000002</v>
      </c>
      <c r="L479" s="8">
        <v>201.10749999999999</v>
      </c>
      <c r="M479" s="9">
        <f t="shared" si="31"/>
        <v>-0.24552321388971865</v>
      </c>
    </row>
    <row r="480" spans="1:13" x14ac:dyDescent="0.25">
      <c r="A480" s="3" t="s">
        <v>232</v>
      </c>
      <c r="B480" s="3" t="s">
        <v>47</v>
      </c>
      <c r="C480" s="8">
        <v>0</v>
      </c>
      <c r="D480" s="8">
        <v>0</v>
      </c>
      <c r="E480" s="9" t="str">
        <f t="shared" si="28"/>
        <v/>
      </c>
      <c r="F480" s="8">
        <v>0</v>
      </c>
      <c r="G480" s="8">
        <v>0</v>
      </c>
      <c r="H480" s="9" t="str">
        <f t="shared" si="29"/>
        <v/>
      </c>
      <c r="I480" s="8">
        <v>70.204390000000004</v>
      </c>
      <c r="J480" s="9">
        <f t="shared" si="30"/>
        <v>-1</v>
      </c>
      <c r="K480" s="8">
        <v>11.1707</v>
      </c>
      <c r="L480" s="8">
        <v>384.65519999999998</v>
      </c>
      <c r="M480" s="9">
        <f t="shared" si="31"/>
        <v>33.434296865908131</v>
      </c>
    </row>
    <row r="481" spans="1:13" x14ac:dyDescent="0.25">
      <c r="A481" s="3" t="s">
        <v>232</v>
      </c>
      <c r="B481" s="3" t="s">
        <v>48</v>
      </c>
      <c r="C481" s="8">
        <v>0</v>
      </c>
      <c r="D481" s="8">
        <v>0</v>
      </c>
      <c r="E481" s="9" t="str">
        <f t="shared" si="28"/>
        <v/>
      </c>
      <c r="F481" s="8">
        <v>0</v>
      </c>
      <c r="G481" s="8">
        <v>0</v>
      </c>
      <c r="H481" s="9" t="str">
        <f t="shared" si="29"/>
        <v/>
      </c>
      <c r="I481" s="8">
        <v>10.8</v>
      </c>
      <c r="J481" s="9">
        <f t="shared" si="30"/>
        <v>-1</v>
      </c>
      <c r="K481" s="8">
        <v>0</v>
      </c>
      <c r="L481" s="8">
        <v>18.270350000000001</v>
      </c>
      <c r="M481" s="9" t="str">
        <f t="shared" si="31"/>
        <v/>
      </c>
    </row>
    <row r="482" spans="1:13" x14ac:dyDescent="0.25">
      <c r="A482" s="3" t="s">
        <v>232</v>
      </c>
      <c r="B482" s="3" t="s">
        <v>49</v>
      </c>
      <c r="C482" s="8">
        <v>69.314229999999995</v>
      </c>
      <c r="D482" s="8">
        <v>134.91847000000001</v>
      </c>
      <c r="E482" s="9">
        <f t="shared" si="28"/>
        <v>0.94647578137995647</v>
      </c>
      <c r="F482" s="8">
        <v>6798.0856700000004</v>
      </c>
      <c r="G482" s="8">
        <v>8319.4197700000004</v>
      </c>
      <c r="H482" s="9">
        <f t="shared" si="29"/>
        <v>0.22378860371143272</v>
      </c>
      <c r="I482" s="8">
        <v>7869.4958299999998</v>
      </c>
      <c r="J482" s="9">
        <f t="shared" si="30"/>
        <v>5.7173159465286894E-2</v>
      </c>
      <c r="K482" s="8">
        <v>83531.073399999994</v>
      </c>
      <c r="L482" s="8">
        <v>92056.225860000006</v>
      </c>
      <c r="M482" s="9">
        <f t="shared" si="31"/>
        <v>0.10205965412626927</v>
      </c>
    </row>
    <row r="483" spans="1:13" x14ac:dyDescent="0.25">
      <c r="A483" s="3" t="s">
        <v>232</v>
      </c>
      <c r="B483" s="3" t="s">
        <v>50</v>
      </c>
      <c r="C483" s="8">
        <v>0.71743000000000001</v>
      </c>
      <c r="D483" s="8">
        <v>10.16705</v>
      </c>
      <c r="E483" s="9">
        <f t="shared" si="28"/>
        <v>13.17148711372538</v>
      </c>
      <c r="F483" s="8">
        <v>211.97031999999999</v>
      </c>
      <c r="G483" s="8">
        <v>130.06791000000001</v>
      </c>
      <c r="H483" s="9">
        <f t="shared" si="29"/>
        <v>-0.38638621671184903</v>
      </c>
      <c r="I483" s="8">
        <v>188.46182999999999</v>
      </c>
      <c r="J483" s="9">
        <f t="shared" si="30"/>
        <v>-0.30984481048496659</v>
      </c>
      <c r="K483" s="8">
        <v>2194.0832300000002</v>
      </c>
      <c r="L483" s="8">
        <v>2852.2180600000002</v>
      </c>
      <c r="M483" s="9">
        <f t="shared" si="31"/>
        <v>0.29995891723761092</v>
      </c>
    </row>
    <row r="484" spans="1:13" x14ac:dyDescent="0.25">
      <c r="A484" s="3" t="s">
        <v>232</v>
      </c>
      <c r="B484" s="3" t="s">
        <v>51</v>
      </c>
      <c r="C484" s="8">
        <v>0</v>
      </c>
      <c r="D484" s="8">
        <v>0</v>
      </c>
      <c r="E484" s="9" t="str">
        <f t="shared" si="28"/>
        <v/>
      </c>
      <c r="F484" s="8">
        <v>147.27027000000001</v>
      </c>
      <c r="G484" s="8">
        <v>250.08802</v>
      </c>
      <c r="H484" s="9">
        <f t="shared" si="29"/>
        <v>0.69815686492596218</v>
      </c>
      <c r="I484" s="8">
        <v>12.678750000000001</v>
      </c>
      <c r="J484" s="9">
        <f t="shared" si="30"/>
        <v>18.724974465148378</v>
      </c>
      <c r="K484" s="8">
        <v>344.18774999999999</v>
      </c>
      <c r="L484" s="8">
        <v>819.07288000000005</v>
      </c>
      <c r="M484" s="9">
        <f t="shared" si="31"/>
        <v>1.3797269949322719</v>
      </c>
    </row>
    <row r="485" spans="1:13" x14ac:dyDescent="0.25">
      <c r="A485" s="3" t="s">
        <v>232</v>
      </c>
      <c r="B485" s="3" t="s">
        <v>52</v>
      </c>
      <c r="C485" s="8">
        <v>1087.12735</v>
      </c>
      <c r="D485" s="8">
        <v>992.40867000000003</v>
      </c>
      <c r="E485" s="9">
        <f t="shared" si="28"/>
        <v>-8.7127492469028511E-2</v>
      </c>
      <c r="F485" s="8">
        <v>17852.575769999999</v>
      </c>
      <c r="G485" s="8">
        <v>19337.307769999999</v>
      </c>
      <c r="H485" s="9">
        <f t="shared" si="29"/>
        <v>8.316626234377833E-2</v>
      </c>
      <c r="I485" s="8">
        <v>17514.557089999998</v>
      </c>
      <c r="J485" s="9">
        <f t="shared" si="30"/>
        <v>0.10407061227033299</v>
      </c>
      <c r="K485" s="8">
        <v>117279.50494</v>
      </c>
      <c r="L485" s="8">
        <v>169351.50227</v>
      </c>
      <c r="M485" s="9">
        <f t="shared" si="31"/>
        <v>0.44399912292126364</v>
      </c>
    </row>
    <row r="486" spans="1:13" x14ac:dyDescent="0.25">
      <c r="A486" s="3" t="s">
        <v>232</v>
      </c>
      <c r="B486" s="3" t="s">
        <v>53</v>
      </c>
      <c r="C486" s="8">
        <v>6.1077000000000004</v>
      </c>
      <c r="D486" s="8">
        <v>1947.3991900000001</v>
      </c>
      <c r="E486" s="9">
        <f t="shared" si="28"/>
        <v>317.84329452985577</v>
      </c>
      <c r="F486" s="8">
        <v>5650.7202600000001</v>
      </c>
      <c r="G486" s="8">
        <v>5694.7780499999999</v>
      </c>
      <c r="H486" s="9">
        <f t="shared" si="29"/>
        <v>7.7968449990124533E-3</v>
      </c>
      <c r="I486" s="8">
        <v>2385.0924799999998</v>
      </c>
      <c r="J486" s="9">
        <f t="shared" si="30"/>
        <v>1.387655027112408</v>
      </c>
      <c r="K486" s="8">
        <v>67001.575989999998</v>
      </c>
      <c r="L486" s="8">
        <v>84457.462379999997</v>
      </c>
      <c r="M486" s="9">
        <f t="shared" si="31"/>
        <v>0.26052948952432553</v>
      </c>
    </row>
    <row r="487" spans="1:13" x14ac:dyDescent="0.25">
      <c r="A487" s="3" t="s">
        <v>232</v>
      </c>
      <c r="B487" s="3" t="s">
        <v>54</v>
      </c>
      <c r="C487" s="8">
        <v>68.617609999999999</v>
      </c>
      <c r="D487" s="8">
        <v>77.990639999999999</v>
      </c>
      <c r="E487" s="9">
        <f t="shared" si="28"/>
        <v>0.13659802490934903</v>
      </c>
      <c r="F487" s="8">
        <v>2731.82564</v>
      </c>
      <c r="G487" s="8">
        <v>2506.7013700000002</v>
      </c>
      <c r="H487" s="9">
        <f t="shared" si="29"/>
        <v>-8.2407993652186318E-2</v>
      </c>
      <c r="I487" s="8">
        <v>1130.79276</v>
      </c>
      <c r="J487" s="9">
        <f t="shared" si="30"/>
        <v>1.2167646085742536</v>
      </c>
      <c r="K487" s="8">
        <v>17089.793030000001</v>
      </c>
      <c r="L487" s="8">
        <v>28468.541290000001</v>
      </c>
      <c r="M487" s="9">
        <f t="shared" si="31"/>
        <v>0.6658213028107105</v>
      </c>
    </row>
    <row r="488" spans="1:13" x14ac:dyDescent="0.25">
      <c r="A488" s="3" t="s">
        <v>232</v>
      </c>
      <c r="B488" s="3" t="s">
        <v>55</v>
      </c>
      <c r="C488" s="8">
        <v>199.80416</v>
      </c>
      <c r="D488" s="8">
        <v>190.76158000000001</v>
      </c>
      <c r="E488" s="9">
        <f t="shared" si="28"/>
        <v>-4.5257215865775691E-2</v>
      </c>
      <c r="F488" s="8">
        <v>6258.3819100000001</v>
      </c>
      <c r="G488" s="8">
        <v>7077.0155699999996</v>
      </c>
      <c r="H488" s="9">
        <f t="shared" si="29"/>
        <v>0.13080596099319863</v>
      </c>
      <c r="I488" s="8">
        <v>6664.29882</v>
      </c>
      <c r="J488" s="9">
        <f t="shared" si="30"/>
        <v>6.1929508437018166E-2</v>
      </c>
      <c r="K488" s="8">
        <v>36251.449030000003</v>
      </c>
      <c r="L488" s="8">
        <v>54460.49598</v>
      </c>
      <c r="M488" s="9">
        <f t="shared" si="31"/>
        <v>0.5022984580542158</v>
      </c>
    </row>
    <row r="489" spans="1:13" x14ac:dyDescent="0.25">
      <c r="A489" s="3" t="s">
        <v>232</v>
      </c>
      <c r="B489" s="3" t="s">
        <v>56</v>
      </c>
      <c r="C489" s="8">
        <v>0</v>
      </c>
      <c r="D489" s="8">
        <v>282.80475999999999</v>
      </c>
      <c r="E489" s="9" t="str">
        <f t="shared" si="28"/>
        <v/>
      </c>
      <c r="F489" s="8">
        <v>106.31458000000001</v>
      </c>
      <c r="G489" s="8">
        <v>460.38954000000001</v>
      </c>
      <c r="H489" s="9">
        <f t="shared" si="29"/>
        <v>3.330445927548225</v>
      </c>
      <c r="I489" s="8">
        <v>248.98707999999999</v>
      </c>
      <c r="J489" s="9">
        <f t="shared" si="30"/>
        <v>0.84904991857408829</v>
      </c>
      <c r="K489" s="8">
        <v>3154.1703600000001</v>
      </c>
      <c r="L489" s="8">
        <v>1823.53819</v>
      </c>
      <c r="M489" s="9">
        <f t="shared" si="31"/>
        <v>-0.42186439479445237</v>
      </c>
    </row>
    <row r="490" spans="1:13" x14ac:dyDescent="0.25">
      <c r="A490" s="3" t="s">
        <v>232</v>
      </c>
      <c r="B490" s="3" t="s">
        <v>235</v>
      </c>
      <c r="C490" s="8">
        <v>0</v>
      </c>
      <c r="D490" s="8">
        <v>0</v>
      </c>
      <c r="E490" s="9" t="str">
        <f t="shared" si="28"/>
        <v/>
      </c>
      <c r="F490" s="8">
        <v>0</v>
      </c>
      <c r="G490" s="8">
        <v>0</v>
      </c>
      <c r="H490" s="9" t="str">
        <f t="shared" si="29"/>
        <v/>
      </c>
      <c r="I490" s="8">
        <v>0</v>
      </c>
      <c r="J490" s="9" t="str">
        <f t="shared" si="30"/>
        <v/>
      </c>
      <c r="K490" s="8">
        <v>0</v>
      </c>
      <c r="L490" s="8">
        <v>4.0999999999999996</v>
      </c>
      <c r="M490" s="9" t="str">
        <f t="shared" si="31"/>
        <v/>
      </c>
    </row>
    <row r="491" spans="1:13" x14ac:dyDescent="0.25">
      <c r="A491" s="3" t="s">
        <v>232</v>
      </c>
      <c r="B491" s="3" t="s">
        <v>57</v>
      </c>
      <c r="C491" s="8">
        <v>0</v>
      </c>
      <c r="D491" s="8">
        <v>0</v>
      </c>
      <c r="E491" s="9" t="str">
        <f t="shared" si="28"/>
        <v/>
      </c>
      <c r="F491" s="8">
        <v>0</v>
      </c>
      <c r="G491" s="8">
        <v>0</v>
      </c>
      <c r="H491" s="9" t="str">
        <f t="shared" si="29"/>
        <v/>
      </c>
      <c r="I491" s="8">
        <v>0</v>
      </c>
      <c r="J491" s="9" t="str">
        <f t="shared" si="30"/>
        <v/>
      </c>
      <c r="K491" s="8">
        <v>23.969000000000001</v>
      </c>
      <c r="L491" s="8">
        <v>38.717170000000003</v>
      </c>
      <c r="M491" s="9">
        <f t="shared" si="31"/>
        <v>0.61530184822061829</v>
      </c>
    </row>
    <row r="492" spans="1:13" x14ac:dyDescent="0.25">
      <c r="A492" s="3" t="s">
        <v>232</v>
      </c>
      <c r="B492" s="3" t="s">
        <v>58</v>
      </c>
      <c r="C492" s="8">
        <v>0</v>
      </c>
      <c r="D492" s="8">
        <v>0</v>
      </c>
      <c r="E492" s="9" t="str">
        <f t="shared" si="28"/>
        <v/>
      </c>
      <c r="F492" s="8">
        <v>680.32671000000005</v>
      </c>
      <c r="G492" s="8">
        <v>204.70137</v>
      </c>
      <c r="H492" s="9">
        <f t="shared" si="29"/>
        <v>-0.69911313639295458</v>
      </c>
      <c r="I492" s="8">
        <v>823.13963999999999</v>
      </c>
      <c r="J492" s="9">
        <f t="shared" si="30"/>
        <v>-0.75131635016386766</v>
      </c>
      <c r="K492" s="8">
        <v>2543.9096599999998</v>
      </c>
      <c r="L492" s="8">
        <v>2415.4559899999999</v>
      </c>
      <c r="M492" s="9">
        <f t="shared" si="31"/>
        <v>-5.0494587924950096E-2</v>
      </c>
    </row>
    <row r="493" spans="1:13" x14ac:dyDescent="0.25">
      <c r="A493" s="3" t="s">
        <v>232</v>
      </c>
      <c r="B493" s="3" t="s">
        <v>59</v>
      </c>
      <c r="C493" s="8">
        <v>539.50527999999997</v>
      </c>
      <c r="D493" s="8">
        <v>25.217510000000001</v>
      </c>
      <c r="E493" s="9">
        <f t="shared" si="28"/>
        <v>-0.953258084888437</v>
      </c>
      <c r="F493" s="8">
        <v>5911.0295800000004</v>
      </c>
      <c r="G493" s="8">
        <v>3761.3144699999998</v>
      </c>
      <c r="H493" s="9">
        <f t="shared" si="29"/>
        <v>-0.36367862500190706</v>
      </c>
      <c r="I493" s="8">
        <v>2994.17904</v>
      </c>
      <c r="J493" s="9">
        <f t="shared" si="30"/>
        <v>0.25620893732527095</v>
      </c>
      <c r="K493" s="8">
        <v>35002.781730000002</v>
      </c>
      <c r="L493" s="8">
        <v>33307.089440000003</v>
      </c>
      <c r="M493" s="9">
        <f t="shared" si="31"/>
        <v>-4.8444500870816865E-2</v>
      </c>
    </row>
    <row r="494" spans="1:13" x14ac:dyDescent="0.25">
      <c r="A494" s="3" t="s">
        <v>232</v>
      </c>
      <c r="B494" s="3" t="s">
        <v>60</v>
      </c>
      <c r="C494" s="8">
        <v>0</v>
      </c>
      <c r="D494" s="8">
        <v>0</v>
      </c>
      <c r="E494" s="9" t="str">
        <f t="shared" si="28"/>
        <v/>
      </c>
      <c r="F494" s="8">
        <v>57.060720000000003</v>
      </c>
      <c r="G494" s="8">
        <v>66.591390000000004</v>
      </c>
      <c r="H494" s="9">
        <f t="shared" si="29"/>
        <v>0.16702680933573921</v>
      </c>
      <c r="I494" s="8">
        <v>11.74893</v>
      </c>
      <c r="J494" s="9">
        <f t="shared" si="30"/>
        <v>4.6678684782358912</v>
      </c>
      <c r="K494" s="8">
        <v>627.29967999999997</v>
      </c>
      <c r="L494" s="8">
        <v>470.69992999999999</v>
      </c>
      <c r="M494" s="9">
        <f t="shared" si="31"/>
        <v>-0.24964104875679194</v>
      </c>
    </row>
    <row r="495" spans="1:13" x14ac:dyDescent="0.25">
      <c r="A495" s="3" t="s">
        <v>232</v>
      </c>
      <c r="B495" s="3" t="s">
        <v>61</v>
      </c>
      <c r="C495" s="8">
        <v>0</v>
      </c>
      <c r="D495" s="8">
        <v>3.21888</v>
      </c>
      <c r="E495" s="9" t="str">
        <f t="shared" si="28"/>
        <v/>
      </c>
      <c r="F495" s="8">
        <v>43.813090000000003</v>
      </c>
      <c r="G495" s="8">
        <v>3.7506300000000001</v>
      </c>
      <c r="H495" s="9">
        <f t="shared" si="29"/>
        <v>-0.9143947619307381</v>
      </c>
      <c r="I495" s="8">
        <v>146.63385</v>
      </c>
      <c r="J495" s="9">
        <f t="shared" si="30"/>
        <v>-0.97442179960493436</v>
      </c>
      <c r="K495" s="8">
        <v>246.04115999999999</v>
      </c>
      <c r="L495" s="8">
        <v>382.70702</v>
      </c>
      <c r="M495" s="9">
        <f t="shared" si="31"/>
        <v>0.55545933859196572</v>
      </c>
    </row>
    <row r="496" spans="1:13" x14ac:dyDescent="0.25">
      <c r="A496" s="3" t="s">
        <v>232</v>
      </c>
      <c r="B496" s="3" t="s">
        <v>62</v>
      </c>
      <c r="C496" s="8">
        <v>0</v>
      </c>
      <c r="D496" s="8">
        <v>0</v>
      </c>
      <c r="E496" s="9" t="str">
        <f t="shared" si="28"/>
        <v/>
      </c>
      <c r="F496" s="8">
        <v>117.4516</v>
      </c>
      <c r="G496" s="8">
        <v>0.64424000000000003</v>
      </c>
      <c r="H496" s="9">
        <f t="shared" si="29"/>
        <v>-0.99451484696675052</v>
      </c>
      <c r="I496" s="8">
        <v>76.535380000000004</v>
      </c>
      <c r="J496" s="9">
        <f t="shared" si="30"/>
        <v>-0.99158245506849252</v>
      </c>
      <c r="K496" s="8">
        <v>251.66109</v>
      </c>
      <c r="L496" s="8">
        <v>266.49565000000001</v>
      </c>
      <c r="M496" s="9">
        <f t="shared" si="31"/>
        <v>5.8946577716881166E-2</v>
      </c>
    </row>
    <row r="497" spans="1:13" x14ac:dyDescent="0.25">
      <c r="A497" s="3" t="s">
        <v>232</v>
      </c>
      <c r="B497" s="3" t="s">
        <v>63</v>
      </c>
      <c r="C497" s="8">
        <v>36.28978</v>
      </c>
      <c r="D497" s="8">
        <v>7.6113999999999997</v>
      </c>
      <c r="E497" s="9">
        <f t="shared" si="28"/>
        <v>-0.79026050860600427</v>
      </c>
      <c r="F497" s="8">
        <v>107.8197</v>
      </c>
      <c r="G497" s="8">
        <v>1536.07593</v>
      </c>
      <c r="H497" s="9">
        <f t="shared" si="29"/>
        <v>13.246709367583104</v>
      </c>
      <c r="I497" s="8">
        <v>75.705029999999994</v>
      </c>
      <c r="J497" s="9">
        <f t="shared" si="30"/>
        <v>19.290275692381339</v>
      </c>
      <c r="K497" s="8">
        <v>2563.2982400000001</v>
      </c>
      <c r="L497" s="8">
        <v>5931.0282900000002</v>
      </c>
      <c r="M497" s="9">
        <f t="shared" si="31"/>
        <v>1.313826849114522</v>
      </c>
    </row>
    <row r="498" spans="1:13" x14ac:dyDescent="0.25">
      <c r="A498" s="3" t="s">
        <v>232</v>
      </c>
      <c r="B498" s="3" t="s">
        <v>64</v>
      </c>
      <c r="C498" s="8">
        <v>1.566E-2</v>
      </c>
      <c r="D498" s="8">
        <v>0</v>
      </c>
      <c r="E498" s="9">
        <f t="shared" si="28"/>
        <v>-1</v>
      </c>
      <c r="F498" s="8">
        <v>1.566E-2</v>
      </c>
      <c r="G498" s="8">
        <v>0</v>
      </c>
      <c r="H498" s="9">
        <f t="shared" si="29"/>
        <v>-1</v>
      </c>
      <c r="I498" s="8">
        <v>0</v>
      </c>
      <c r="J498" s="9" t="str">
        <f t="shared" si="30"/>
        <v/>
      </c>
      <c r="K498" s="8">
        <v>0.64510999999999996</v>
      </c>
      <c r="L498" s="8">
        <v>11.158289999999999</v>
      </c>
      <c r="M498" s="9">
        <f t="shared" si="31"/>
        <v>16.296724589604874</v>
      </c>
    </row>
    <row r="499" spans="1:13" x14ac:dyDescent="0.25">
      <c r="A499" s="3" t="s">
        <v>232</v>
      </c>
      <c r="B499" s="3" t="s">
        <v>65</v>
      </c>
      <c r="C499" s="8">
        <v>1.64053</v>
      </c>
      <c r="D499" s="8">
        <v>13.131169999999999</v>
      </c>
      <c r="E499" s="9">
        <f t="shared" si="28"/>
        <v>7.0042242446038774</v>
      </c>
      <c r="F499" s="8">
        <v>330.95143000000002</v>
      </c>
      <c r="G499" s="8">
        <v>416.48626999999999</v>
      </c>
      <c r="H499" s="9">
        <f t="shared" si="29"/>
        <v>0.25845133831269429</v>
      </c>
      <c r="I499" s="8">
        <v>170.45142999999999</v>
      </c>
      <c r="J499" s="9">
        <f t="shared" si="30"/>
        <v>1.4434307767321166</v>
      </c>
      <c r="K499" s="8">
        <v>3803.0703199999998</v>
      </c>
      <c r="L499" s="8">
        <v>4968.0183299999999</v>
      </c>
      <c r="M499" s="9">
        <f t="shared" si="31"/>
        <v>0.30631776748214334</v>
      </c>
    </row>
    <row r="500" spans="1:13" x14ac:dyDescent="0.25">
      <c r="A500" s="3" t="s">
        <v>232</v>
      </c>
      <c r="B500" s="3" t="s">
        <v>66</v>
      </c>
      <c r="C500" s="8">
        <v>0</v>
      </c>
      <c r="D500" s="8">
        <v>120.41229</v>
      </c>
      <c r="E500" s="9" t="str">
        <f t="shared" si="28"/>
        <v/>
      </c>
      <c r="F500" s="8">
        <v>422.38740999999999</v>
      </c>
      <c r="G500" s="8">
        <v>687.39025000000004</v>
      </c>
      <c r="H500" s="9">
        <f t="shared" si="29"/>
        <v>0.62739284771769133</v>
      </c>
      <c r="I500" s="8">
        <v>729.18831</v>
      </c>
      <c r="J500" s="9">
        <f t="shared" si="30"/>
        <v>-5.7321352285529592E-2</v>
      </c>
      <c r="K500" s="8">
        <v>7552.8540599999997</v>
      </c>
      <c r="L500" s="8">
        <v>8598.7282300000006</v>
      </c>
      <c r="M500" s="9">
        <f t="shared" si="31"/>
        <v>0.13847403401304437</v>
      </c>
    </row>
    <row r="501" spans="1:13" x14ac:dyDescent="0.25">
      <c r="A501" s="3" t="s">
        <v>232</v>
      </c>
      <c r="B501" s="3" t="s">
        <v>67</v>
      </c>
      <c r="C501" s="8">
        <v>0</v>
      </c>
      <c r="D501" s="8">
        <v>0</v>
      </c>
      <c r="E501" s="9" t="str">
        <f t="shared" si="28"/>
        <v/>
      </c>
      <c r="F501" s="8">
        <v>0</v>
      </c>
      <c r="G501" s="8">
        <v>0</v>
      </c>
      <c r="H501" s="9" t="str">
        <f t="shared" si="29"/>
        <v/>
      </c>
      <c r="I501" s="8">
        <v>0</v>
      </c>
      <c r="J501" s="9" t="str">
        <f t="shared" si="30"/>
        <v/>
      </c>
      <c r="K501" s="8">
        <v>5.9150000000000001E-2</v>
      </c>
      <c r="L501" s="8">
        <v>25.473140000000001</v>
      </c>
      <c r="M501" s="9">
        <f t="shared" si="31"/>
        <v>429.6532544378698</v>
      </c>
    </row>
    <row r="502" spans="1:13" x14ac:dyDescent="0.25">
      <c r="A502" s="3" t="s">
        <v>232</v>
      </c>
      <c r="B502" s="3" t="s">
        <v>68</v>
      </c>
      <c r="C502" s="8">
        <v>452.58861000000002</v>
      </c>
      <c r="D502" s="8">
        <v>1184.3698199999999</v>
      </c>
      <c r="E502" s="9">
        <f t="shared" si="28"/>
        <v>1.6168794216893789</v>
      </c>
      <c r="F502" s="8">
        <v>9692.23207</v>
      </c>
      <c r="G502" s="8">
        <v>11265.083259999999</v>
      </c>
      <c r="H502" s="9">
        <f t="shared" si="29"/>
        <v>0.16227956353504847</v>
      </c>
      <c r="I502" s="8">
        <v>9621.2428500000005</v>
      </c>
      <c r="J502" s="9">
        <f t="shared" si="30"/>
        <v>0.17085530795015735</v>
      </c>
      <c r="K502" s="8">
        <v>93363.934160000004</v>
      </c>
      <c r="L502" s="8">
        <v>104562.86887999999</v>
      </c>
      <c r="M502" s="9">
        <f t="shared" si="31"/>
        <v>0.11994925900196218</v>
      </c>
    </row>
    <row r="503" spans="1:13" x14ac:dyDescent="0.25">
      <c r="A503" s="3" t="s">
        <v>232</v>
      </c>
      <c r="B503" s="3" t="s">
        <v>69</v>
      </c>
      <c r="C503" s="8">
        <v>0</v>
      </c>
      <c r="D503" s="8">
        <v>0</v>
      </c>
      <c r="E503" s="9" t="str">
        <f t="shared" si="28"/>
        <v/>
      </c>
      <c r="F503" s="8">
        <v>32.2303</v>
      </c>
      <c r="G503" s="8">
        <v>0</v>
      </c>
      <c r="H503" s="9">
        <f t="shared" si="29"/>
        <v>-1</v>
      </c>
      <c r="I503" s="8">
        <v>18.631</v>
      </c>
      <c r="J503" s="9">
        <f t="shared" si="30"/>
        <v>-1</v>
      </c>
      <c r="K503" s="8">
        <v>168.49339000000001</v>
      </c>
      <c r="L503" s="8">
        <v>89.016760000000005</v>
      </c>
      <c r="M503" s="9">
        <f t="shared" si="31"/>
        <v>-0.47168989833963215</v>
      </c>
    </row>
    <row r="504" spans="1:13" x14ac:dyDescent="0.25">
      <c r="A504" s="3" t="s">
        <v>232</v>
      </c>
      <c r="B504" s="3" t="s">
        <v>70</v>
      </c>
      <c r="C504" s="8">
        <v>0</v>
      </c>
      <c r="D504" s="8">
        <v>13.38072</v>
      </c>
      <c r="E504" s="9" t="str">
        <f t="shared" si="28"/>
        <v/>
      </c>
      <c r="F504" s="8">
        <v>371.29083000000003</v>
      </c>
      <c r="G504" s="8">
        <v>87.426379999999995</v>
      </c>
      <c r="H504" s="9">
        <f t="shared" si="29"/>
        <v>-0.76453396384715455</v>
      </c>
      <c r="I504" s="8">
        <v>310.25848999999999</v>
      </c>
      <c r="J504" s="9">
        <f t="shared" si="30"/>
        <v>-0.71821438311003183</v>
      </c>
      <c r="K504" s="8">
        <v>4981.8729499999999</v>
      </c>
      <c r="L504" s="8">
        <v>11419.4416</v>
      </c>
      <c r="M504" s="9">
        <f t="shared" si="31"/>
        <v>1.2921984792887984</v>
      </c>
    </row>
    <row r="505" spans="1:13" x14ac:dyDescent="0.25">
      <c r="A505" s="3" t="s">
        <v>232</v>
      </c>
      <c r="B505" s="3" t="s">
        <v>71</v>
      </c>
      <c r="C505" s="8">
        <v>0</v>
      </c>
      <c r="D505" s="8">
        <v>0</v>
      </c>
      <c r="E505" s="9" t="str">
        <f t="shared" si="28"/>
        <v/>
      </c>
      <c r="F505" s="8">
        <v>4.0052000000000003</v>
      </c>
      <c r="G505" s="8">
        <v>230.28172000000001</v>
      </c>
      <c r="H505" s="9">
        <f t="shared" si="29"/>
        <v>56.495685608708676</v>
      </c>
      <c r="I505" s="8">
        <v>92.356290000000001</v>
      </c>
      <c r="J505" s="9">
        <f t="shared" si="30"/>
        <v>1.4934059174529422</v>
      </c>
      <c r="K505" s="8">
        <v>541.81293000000005</v>
      </c>
      <c r="L505" s="8">
        <v>667.68601000000001</v>
      </c>
      <c r="M505" s="9">
        <f t="shared" si="31"/>
        <v>0.23231833909906863</v>
      </c>
    </row>
    <row r="506" spans="1:13" x14ac:dyDescent="0.25">
      <c r="A506" s="3" t="s">
        <v>232</v>
      </c>
      <c r="B506" s="3" t="s">
        <v>72</v>
      </c>
      <c r="C506" s="8">
        <v>90.185550000000006</v>
      </c>
      <c r="D506" s="8">
        <v>70.615740000000002</v>
      </c>
      <c r="E506" s="9">
        <f t="shared" si="28"/>
        <v>-0.21699496205323365</v>
      </c>
      <c r="F506" s="8">
        <v>2552.4267500000001</v>
      </c>
      <c r="G506" s="8">
        <v>3004.82755</v>
      </c>
      <c r="H506" s="9">
        <f t="shared" si="29"/>
        <v>0.17724340179399856</v>
      </c>
      <c r="I506" s="8">
        <v>2791.6234599999998</v>
      </c>
      <c r="J506" s="9">
        <f t="shared" si="30"/>
        <v>7.6372796351267258E-2</v>
      </c>
      <c r="K506" s="8">
        <v>39607.126219999998</v>
      </c>
      <c r="L506" s="8">
        <v>27129.216680000001</v>
      </c>
      <c r="M506" s="9">
        <f t="shared" si="31"/>
        <v>-0.31504203235273243</v>
      </c>
    </row>
    <row r="507" spans="1:13" x14ac:dyDescent="0.25">
      <c r="A507" s="3" t="s">
        <v>232</v>
      </c>
      <c r="B507" s="3" t="s">
        <v>73</v>
      </c>
      <c r="C507" s="8">
        <v>2875.4126799999999</v>
      </c>
      <c r="D507" s="8">
        <v>3197.6623199999999</v>
      </c>
      <c r="E507" s="9">
        <f t="shared" si="28"/>
        <v>0.11207074457221911</v>
      </c>
      <c r="F507" s="8">
        <v>43542.414790000003</v>
      </c>
      <c r="G507" s="8">
        <v>42587.289499999999</v>
      </c>
      <c r="H507" s="9">
        <f t="shared" si="29"/>
        <v>-2.193551493656154E-2</v>
      </c>
      <c r="I507" s="8">
        <v>36590.116950000003</v>
      </c>
      <c r="J507" s="9">
        <f t="shared" si="30"/>
        <v>0.16390143158588599</v>
      </c>
      <c r="K507" s="8">
        <v>331582.48784000002</v>
      </c>
      <c r="L507" s="8">
        <v>397435.19631000003</v>
      </c>
      <c r="M507" s="9">
        <f t="shared" si="31"/>
        <v>0.198601285909213</v>
      </c>
    </row>
    <row r="508" spans="1:13" x14ac:dyDescent="0.25">
      <c r="A508" s="3" t="s">
        <v>232</v>
      </c>
      <c r="B508" s="3" t="s">
        <v>74</v>
      </c>
      <c r="C508" s="8">
        <v>0</v>
      </c>
      <c r="D508" s="8">
        <v>0</v>
      </c>
      <c r="E508" s="9" t="str">
        <f t="shared" si="28"/>
        <v/>
      </c>
      <c r="F508" s="8">
        <v>0</v>
      </c>
      <c r="G508" s="8">
        <v>0</v>
      </c>
      <c r="H508" s="9" t="str">
        <f t="shared" si="29"/>
        <v/>
      </c>
      <c r="I508" s="8">
        <v>0</v>
      </c>
      <c r="J508" s="9" t="str">
        <f t="shared" si="30"/>
        <v/>
      </c>
      <c r="K508" s="8">
        <v>0</v>
      </c>
      <c r="L508" s="8">
        <v>25.23395</v>
      </c>
      <c r="M508" s="9" t="str">
        <f t="shared" si="31"/>
        <v/>
      </c>
    </row>
    <row r="509" spans="1:13" x14ac:dyDescent="0.25">
      <c r="A509" s="3" t="s">
        <v>232</v>
      </c>
      <c r="B509" s="3" t="s">
        <v>75</v>
      </c>
      <c r="C509" s="8">
        <v>0</v>
      </c>
      <c r="D509" s="8">
        <v>0</v>
      </c>
      <c r="E509" s="9" t="str">
        <f t="shared" si="28"/>
        <v/>
      </c>
      <c r="F509" s="8">
        <v>184.51827</v>
      </c>
      <c r="G509" s="8">
        <v>15.76709</v>
      </c>
      <c r="H509" s="9">
        <f t="shared" si="29"/>
        <v>-0.91454997925137715</v>
      </c>
      <c r="I509" s="8">
        <v>0</v>
      </c>
      <c r="J509" s="9" t="str">
        <f t="shared" si="30"/>
        <v/>
      </c>
      <c r="K509" s="8">
        <v>435.96645999999998</v>
      </c>
      <c r="L509" s="8">
        <v>107.58409</v>
      </c>
      <c r="M509" s="9">
        <f t="shared" si="31"/>
        <v>-0.75322851670745494</v>
      </c>
    </row>
    <row r="510" spans="1:13" x14ac:dyDescent="0.25">
      <c r="A510" s="3" t="s">
        <v>232</v>
      </c>
      <c r="B510" s="3" t="s">
        <v>76</v>
      </c>
      <c r="C510" s="8">
        <v>0</v>
      </c>
      <c r="D510" s="8">
        <v>0</v>
      </c>
      <c r="E510" s="9" t="str">
        <f t="shared" si="28"/>
        <v/>
      </c>
      <c r="F510" s="8">
        <v>833.46064999999999</v>
      </c>
      <c r="G510" s="8">
        <v>460.89089999999999</v>
      </c>
      <c r="H510" s="9">
        <f t="shared" si="29"/>
        <v>-0.44701540498642622</v>
      </c>
      <c r="I510" s="8">
        <v>765.37711000000002</v>
      </c>
      <c r="J510" s="9">
        <f t="shared" si="30"/>
        <v>-0.39782507997920136</v>
      </c>
      <c r="K510" s="8">
        <v>3192.7698500000001</v>
      </c>
      <c r="L510" s="8">
        <v>4324.3638799999999</v>
      </c>
      <c r="M510" s="9">
        <f t="shared" si="31"/>
        <v>0.35442392754992968</v>
      </c>
    </row>
    <row r="511" spans="1:13" x14ac:dyDescent="0.25">
      <c r="A511" s="3" t="s">
        <v>232</v>
      </c>
      <c r="B511" s="3" t="s">
        <v>77</v>
      </c>
      <c r="C511" s="8">
        <v>0</v>
      </c>
      <c r="D511" s="8">
        <v>0.39</v>
      </c>
      <c r="E511" s="9" t="str">
        <f t="shared" si="28"/>
        <v/>
      </c>
      <c r="F511" s="8">
        <v>10.213380000000001</v>
      </c>
      <c r="G511" s="8">
        <v>150.03020000000001</v>
      </c>
      <c r="H511" s="9">
        <f t="shared" si="29"/>
        <v>13.689573872704237</v>
      </c>
      <c r="I511" s="8">
        <v>126.22981</v>
      </c>
      <c r="J511" s="9">
        <f t="shared" si="30"/>
        <v>0.18854809335449363</v>
      </c>
      <c r="K511" s="8">
        <v>475.24268000000001</v>
      </c>
      <c r="L511" s="8">
        <v>860.04223999999999</v>
      </c>
      <c r="M511" s="9">
        <f t="shared" si="31"/>
        <v>0.8096906616215529</v>
      </c>
    </row>
    <row r="512" spans="1:13" x14ac:dyDescent="0.25">
      <c r="A512" s="3" t="s">
        <v>232</v>
      </c>
      <c r="B512" s="3" t="s">
        <v>78</v>
      </c>
      <c r="C512" s="8">
        <v>79.099540000000005</v>
      </c>
      <c r="D512" s="8">
        <v>0</v>
      </c>
      <c r="E512" s="9">
        <f t="shared" si="28"/>
        <v>-1</v>
      </c>
      <c r="F512" s="8">
        <v>1403.67218</v>
      </c>
      <c r="G512" s="8">
        <v>637.31602999999996</v>
      </c>
      <c r="H512" s="9">
        <f t="shared" si="29"/>
        <v>-0.54596519110323904</v>
      </c>
      <c r="I512" s="8">
        <v>725.29921000000002</v>
      </c>
      <c r="J512" s="9">
        <f t="shared" si="30"/>
        <v>-0.12130604692096669</v>
      </c>
      <c r="K512" s="8">
        <v>8156.9298099999996</v>
      </c>
      <c r="L512" s="8">
        <v>9482.0814100000007</v>
      </c>
      <c r="M512" s="9">
        <f t="shared" si="31"/>
        <v>0.16245715371676117</v>
      </c>
    </row>
    <row r="513" spans="1:13" x14ac:dyDescent="0.25">
      <c r="A513" s="3" t="s">
        <v>232</v>
      </c>
      <c r="B513" s="3" t="s">
        <v>79</v>
      </c>
      <c r="C513" s="8">
        <v>0</v>
      </c>
      <c r="D513" s="8">
        <v>0</v>
      </c>
      <c r="E513" s="9" t="str">
        <f t="shared" si="28"/>
        <v/>
      </c>
      <c r="F513" s="8">
        <v>15.36928</v>
      </c>
      <c r="G513" s="8">
        <v>27.841999999999999</v>
      </c>
      <c r="H513" s="9">
        <f t="shared" si="29"/>
        <v>0.81153573882446017</v>
      </c>
      <c r="I513" s="8">
        <v>33.457599999999999</v>
      </c>
      <c r="J513" s="9">
        <f t="shared" si="30"/>
        <v>-0.16784228396537715</v>
      </c>
      <c r="K513" s="8">
        <v>85.726489999999998</v>
      </c>
      <c r="L513" s="8">
        <v>245.52312000000001</v>
      </c>
      <c r="M513" s="9">
        <f t="shared" si="31"/>
        <v>1.8640286100597376</v>
      </c>
    </row>
    <row r="514" spans="1:13" x14ac:dyDescent="0.25">
      <c r="A514" s="3" t="s">
        <v>232</v>
      </c>
      <c r="B514" s="3" t="s">
        <v>80</v>
      </c>
      <c r="C514" s="8">
        <v>29.338699999999999</v>
      </c>
      <c r="D514" s="8">
        <v>55.781230000000001</v>
      </c>
      <c r="E514" s="9">
        <f t="shared" si="28"/>
        <v>0.90128499217756763</v>
      </c>
      <c r="F514" s="8">
        <v>906.05835000000002</v>
      </c>
      <c r="G514" s="8">
        <v>303.77382</v>
      </c>
      <c r="H514" s="9">
        <f t="shared" si="29"/>
        <v>-0.66473040064141564</v>
      </c>
      <c r="I514" s="8">
        <v>285.89233000000002</v>
      </c>
      <c r="J514" s="9">
        <f t="shared" si="30"/>
        <v>6.2546238998436809E-2</v>
      </c>
      <c r="K514" s="8">
        <v>4100.1463100000001</v>
      </c>
      <c r="L514" s="8">
        <v>4042.6292400000002</v>
      </c>
      <c r="M514" s="9">
        <f t="shared" si="31"/>
        <v>-1.4028053062330792E-2</v>
      </c>
    </row>
    <row r="515" spans="1:13" x14ac:dyDescent="0.25">
      <c r="A515" s="3" t="s">
        <v>232</v>
      </c>
      <c r="B515" s="3" t="s">
        <v>81</v>
      </c>
      <c r="C515" s="8">
        <v>8.9380000000000006</v>
      </c>
      <c r="D515" s="8">
        <v>0</v>
      </c>
      <c r="E515" s="9">
        <f t="shared" si="28"/>
        <v>-1</v>
      </c>
      <c r="F515" s="8">
        <v>8.9380000000000006</v>
      </c>
      <c r="G515" s="8">
        <v>2.1821700000000002</v>
      </c>
      <c r="H515" s="9">
        <f t="shared" si="29"/>
        <v>-0.75585477735511297</v>
      </c>
      <c r="I515" s="8">
        <v>8.1605699999999999</v>
      </c>
      <c r="J515" s="9">
        <f t="shared" si="30"/>
        <v>-0.73259588484627902</v>
      </c>
      <c r="K515" s="8">
        <v>37.102620000000002</v>
      </c>
      <c r="L515" s="8">
        <v>104.05423</v>
      </c>
      <c r="M515" s="9">
        <f t="shared" si="31"/>
        <v>1.8044981729053098</v>
      </c>
    </row>
    <row r="516" spans="1:13" x14ac:dyDescent="0.25">
      <c r="A516" s="3" t="s">
        <v>232</v>
      </c>
      <c r="B516" s="3" t="s">
        <v>82</v>
      </c>
      <c r="C516" s="8">
        <v>0</v>
      </c>
      <c r="D516" s="8">
        <v>0</v>
      </c>
      <c r="E516" s="9" t="str">
        <f t="shared" si="28"/>
        <v/>
      </c>
      <c r="F516" s="8">
        <v>0</v>
      </c>
      <c r="G516" s="8">
        <v>0.80320000000000003</v>
      </c>
      <c r="H516" s="9" t="str">
        <f t="shared" si="29"/>
        <v/>
      </c>
      <c r="I516" s="8">
        <v>0</v>
      </c>
      <c r="J516" s="9" t="str">
        <f t="shared" si="30"/>
        <v/>
      </c>
      <c r="K516" s="8">
        <v>33.996290000000002</v>
      </c>
      <c r="L516" s="8">
        <v>106.95207000000001</v>
      </c>
      <c r="M516" s="9">
        <f t="shared" si="31"/>
        <v>2.1459924009355138</v>
      </c>
    </row>
    <row r="517" spans="1:13" x14ac:dyDescent="0.25">
      <c r="A517" s="3" t="s">
        <v>232</v>
      </c>
      <c r="B517" s="3" t="s">
        <v>83</v>
      </c>
      <c r="C517" s="8">
        <v>0</v>
      </c>
      <c r="D517" s="8">
        <v>0</v>
      </c>
      <c r="E517" s="9" t="str">
        <f t="shared" ref="E517:E580" si="32">IF(C517=0,"",(D517/C517-1))</f>
        <v/>
      </c>
      <c r="F517" s="8">
        <v>0</v>
      </c>
      <c r="G517" s="8">
        <v>0</v>
      </c>
      <c r="H517" s="9" t="str">
        <f t="shared" ref="H517:H580" si="33">IF(F517=0,"",(G517/F517-1))</f>
        <v/>
      </c>
      <c r="I517" s="8">
        <v>0</v>
      </c>
      <c r="J517" s="9" t="str">
        <f t="shared" ref="J517:J580" si="34">IF(I517=0,"",(G517/I517-1))</f>
        <v/>
      </c>
      <c r="K517" s="8">
        <v>0.21801000000000001</v>
      </c>
      <c r="L517" s="8">
        <v>0</v>
      </c>
      <c r="M517" s="9">
        <f t="shared" ref="M517:M580" si="35">IF(K517=0,"",(L517/K517-1))</f>
        <v>-1</v>
      </c>
    </row>
    <row r="518" spans="1:13" x14ac:dyDescent="0.25">
      <c r="A518" s="3" t="s">
        <v>232</v>
      </c>
      <c r="B518" s="3" t="s">
        <v>84</v>
      </c>
      <c r="C518" s="8">
        <v>0</v>
      </c>
      <c r="D518" s="8">
        <v>11.33873</v>
      </c>
      <c r="E518" s="9" t="str">
        <f t="shared" si="32"/>
        <v/>
      </c>
      <c r="F518" s="8">
        <v>80.934960000000004</v>
      </c>
      <c r="G518" s="8">
        <v>23.076229999999999</v>
      </c>
      <c r="H518" s="9">
        <f t="shared" si="33"/>
        <v>-0.71487933026716766</v>
      </c>
      <c r="I518" s="8">
        <v>52.227170000000001</v>
      </c>
      <c r="J518" s="9">
        <f t="shared" si="34"/>
        <v>-0.55815660699210778</v>
      </c>
      <c r="K518" s="8">
        <v>238.91068000000001</v>
      </c>
      <c r="L518" s="8">
        <v>262.65516000000002</v>
      </c>
      <c r="M518" s="9">
        <f t="shared" si="35"/>
        <v>9.9386431782790163E-2</v>
      </c>
    </row>
    <row r="519" spans="1:13" x14ac:dyDescent="0.25">
      <c r="A519" s="3" t="s">
        <v>232</v>
      </c>
      <c r="B519" s="3" t="s">
        <v>85</v>
      </c>
      <c r="C519" s="8">
        <v>0</v>
      </c>
      <c r="D519" s="8">
        <v>0</v>
      </c>
      <c r="E519" s="9" t="str">
        <f t="shared" si="32"/>
        <v/>
      </c>
      <c r="F519" s="8">
        <v>51.764670000000002</v>
      </c>
      <c r="G519" s="8">
        <v>0</v>
      </c>
      <c r="H519" s="9">
        <f t="shared" si="33"/>
        <v>-1</v>
      </c>
      <c r="I519" s="8">
        <v>0.49164000000000002</v>
      </c>
      <c r="J519" s="9">
        <f t="shared" si="34"/>
        <v>-1</v>
      </c>
      <c r="K519" s="8">
        <v>200.40226000000001</v>
      </c>
      <c r="L519" s="8">
        <v>299.89873</v>
      </c>
      <c r="M519" s="9">
        <f t="shared" si="35"/>
        <v>0.49648377218899609</v>
      </c>
    </row>
    <row r="520" spans="1:13" x14ac:dyDescent="0.25">
      <c r="A520" s="3" t="s">
        <v>232</v>
      </c>
      <c r="B520" s="3" t="s">
        <v>86</v>
      </c>
      <c r="C520" s="8">
        <v>115.93385000000001</v>
      </c>
      <c r="D520" s="8">
        <v>72.469329999999999</v>
      </c>
      <c r="E520" s="9">
        <f t="shared" si="32"/>
        <v>-0.37490793241145715</v>
      </c>
      <c r="F520" s="8">
        <v>2008.4900700000001</v>
      </c>
      <c r="G520" s="8">
        <v>2172.2553400000002</v>
      </c>
      <c r="H520" s="9">
        <f t="shared" si="33"/>
        <v>8.1536509662704093E-2</v>
      </c>
      <c r="I520" s="8">
        <v>2298.9874100000002</v>
      </c>
      <c r="J520" s="9">
        <f t="shared" si="34"/>
        <v>-5.5125169215259007E-2</v>
      </c>
      <c r="K520" s="8">
        <v>24692.557049999999</v>
      </c>
      <c r="L520" s="8">
        <v>27488.48372</v>
      </c>
      <c r="M520" s="9">
        <f t="shared" si="35"/>
        <v>0.11322953164949756</v>
      </c>
    </row>
    <row r="521" spans="1:13" x14ac:dyDescent="0.25">
      <c r="A521" s="3" t="s">
        <v>232</v>
      </c>
      <c r="B521" s="3" t="s">
        <v>230</v>
      </c>
      <c r="C521" s="8">
        <v>0</v>
      </c>
      <c r="D521" s="8">
        <v>0</v>
      </c>
      <c r="E521" s="9" t="str">
        <f t="shared" si="32"/>
        <v/>
      </c>
      <c r="F521" s="8">
        <v>0</v>
      </c>
      <c r="G521" s="8">
        <v>0</v>
      </c>
      <c r="H521" s="9" t="str">
        <f t="shared" si="33"/>
        <v/>
      </c>
      <c r="I521" s="8">
        <v>0</v>
      </c>
      <c r="J521" s="9" t="str">
        <f t="shared" si="34"/>
        <v/>
      </c>
      <c r="K521" s="8">
        <v>37.633719999999997</v>
      </c>
      <c r="L521" s="8">
        <v>30.590070000000001</v>
      </c>
      <c r="M521" s="9">
        <f t="shared" si="35"/>
        <v>-0.18716326741018419</v>
      </c>
    </row>
    <row r="522" spans="1:13" x14ac:dyDescent="0.25">
      <c r="A522" s="3" t="s">
        <v>232</v>
      </c>
      <c r="B522" s="3" t="s">
        <v>87</v>
      </c>
      <c r="C522" s="8">
        <v>0</v>
      </c>
      <c r="D522" s="8">
        <v>3.456</v>
      </c>
      <c r="E522" s="9" t="str">
        <f t="shared" si="32"/>
        <v/>
      </c>
      <c r="F522" s="8">
        <v>5189.9914799999997</v>
      </c>
      <c r="G522" s="8">
        <v>4870.1936400000004</v>
      </c>
      <c r="H522" s="9">
        <f t="shared" si="33"/>
        <v>-6.1618182078402861E-2</v>
      </c>
      <c r="I522" s="8">
        <v>3666.1359600000001</v>
      </c>
      <c r="J522" s="9">
        <f t="shared" si="34"/>
        <v>0.32842690318555467</v>
      </c>
      <c r="K522" s="8">
        <v>35895.015930000001</v>
      </c>
      <c r="L522" s="8">
        <v>52095.504639999999</v>
      </c>
      <c r="M522" s="9">
        <f t="shared" si="35"/>
        <v>0.4513297540135679</v>
      </c>
    </row>
    <row r="523" spans="1:13" x14ac:dyDescent="0.25">
      <c r="A523" s="3" t="s">
        <v>232</v>
      </c>
      <c r="B523" s="3" t="s">
        <v>88</v>
      </c>
      <c r="C523" s="8">
        <v>0</v>
      </c>
      <c r="D523" s="8">
        <v>0</v>
      </c>
      <c r="E523" s="9" t="str">
        <f t="shared" si="32"/>
        <v/>
      </c>
      <c r="F523" s="8">
        <v>42.595210000000002</v>
      </c>
      <c r="G523" s="8">
        <v>97.917640000000006</v>
      </c>
      <c r="H523" s="9">
        <f t="shared" si="33"/>
        <v>1.2987946297247976</v>
      </c>
      <c r="I523" s="8">
        <v>175.59405000000001</v>
      </c>
      <c r="J523" s="9">
        <f t="shared" si="34"/>
        <v>-0.44236356528025866</v>
      </c>
      <c r="K523" s="8">
        <v>518.82640000000004</v>
      </c>
      <c r="L523" s="8">
        <v>600.09110999999996</v>
      </c>
      <c r="M523" s="9">
        <f t="shared" si="35"/>
        <v>0.15663179437283814</v>
      </c>
    </row>
    <row r="524" spans="1:13" x14ac:dyDescent="0.25">
      <c r="A524" s="3" t="s">
        <v>232</v>
      </c>
      <c r="B524" s="3" t="s">
        <v>89</v>
      </c>
      <c r="C524" s="8">
        <v>489.2364</v>
      </c>
      <c r="D524" s="8">
        <v>597.31482000000005</v>
      </c>
      <c r="E524" s="9">
        <f t="shared" si="32"/>
        <v>0.22091246685651367</v>
      </c>
      <c r="F524" s="8">
        <v>11283.633470000001</v>
      </c>
      <c r="G524" s="8">
        <v>14334.224179999999</v>
      </c>
      <c r="H524" s="9">
        <f t="shared" si="33"/>
        <v>0.27035535300846658</v>
      </c>
      <c r="I524" s="8">
        <v>12359.631009999999</v>
      </c>
      <c r="J524" s="9">
        <f t="shared" si="34"/>
        <v>0.15976149841385912</v>
      </c>
      <c r="K524" s="8">
        <v>65230.385569999999</v>
      </c>
      <c r="L524" s="8">
        <v>92932.157760000002</v>
      </c>
      <c r="M524" s="9">
        <f t="shared" si="35"/>
        <v>0.42467589219249202</v>
      </c>
    </row>
    <row r="525" spans="1:13" x14ac:dyDescent="0.25">
      <c r="A525" s="3" t="s">
        <v>232</v>
      </c>
      <c r="B525" s="3" t="s">
        <v>90</v>
      </c>
      <c r="C525" s="8">
        <v>0</v>
      </c>
      <c r="D525" s="8">
        <v>0</v>
      </c>
      <c r="E525" s="9" t="str">
        <f t="shared" si="32"/>
        <v/>
      </c>
      <c r="F525" s="8">
        <v>1.0702700000000001</v>
      </c>
      <c r="G525" s="8">
        <v>0</v>
      </c>
      <c r="H525" s="9">
        <f t="shared" si="33"/>
        <v>-1</v>
      </c>
      <c r="I525" s="8">
        <v>0</v>
      </c>
      <c r="J525" s="9" t="str">
        <f t="shared" si="34"/>
        <v/>
      </c>
      <c r="K525" s="8">
        <v>264.39726000000002</v>
      </c>
      <c r="L525" s="8">
        <v>24.381589999999999</v>
      </c>
      <c r="M525" s="9">
        <f t="shared" si="35"/>
        <v>-0.9077842561605971</v>
      </c>
    </row>
    <row r="526" spans="1:13" x14ac:dyDescent="0.25">
      <c r="A526" s="3" t="s">
        <v>232</v>
      </c>
      <c r="B526" s="3" t="s">
        <v>91</v>
      </c>
      <c r="C526" s="8">
        <v>70.167529999999999</v>
      </c>
      <c r="D526" s="8">
        <v>58.014119999999998</v>
      </c>
      <c r="E526" s="9">
        <f t="shared" si="32"/>
        <v>-0.17320561233949661</v>
      </c>
      <c r="F526" s="8">
        <v>3100.2837199999999</v>
      </c>
      <c r="G526" s="8">
        <v>3448.31664</v>
      </c>
      <c r="H526" s="9">
        <f t="shared" si="33"/>
        <v>0.11225840969161371</v>
      </c>
      <c r="I526" s="8">
        <v>2328.43489</v>
      </c>
      <c r="J526" s="9">
        <f t="shared" si="34"/>
        <v>0.48095901449063061</v>
      </c>
      <c r="K526" s="8">
        <v>22892.31479</v>
      </c>
      <c r="L526" s="8">
        <v>28343.853800000001</v>
      </c>
      <c r="M526" s="9">
        <f t="shared" si="35"/>
        <v>0.23813839098444456</v>
      </c>
    </row>
    <row r="527" spans="1:13" x14ac:dyDescent="0.25">
      <c r="A527" s="3" t="s">
        <v>232</v>
      </c>
      <c r="B527" s="3" t="s">
        <v>92</v>
      </c>
      <c r="C527" s="8">
        <v>371.81938000000002</v>
      </c>
      <c r="D527" s="8">
        <v>73.317139999999995</v>
      </c>
      <c r="E527" s="9">
        <f t="shared" si="32"/>
        <v>-0.80281517332420926</v>
      </c>
      <c r="F527" s="8">
        <v>3043.98587</v>
      </c>
      <c r="G527" s="8">
        <v>1894.1670999999999</v>
      </c>
      <c r="H527" s="9">
        <f t="shared" si="33"/>
        <v>-0.37773459506893181</v>
      </c>
      <c r="I527" s="8">
        <v>1873.07348</v>
      </c>
      <c r="J527" s="9">
        <f t="shared" si="34"/>
        <v>1.126150160430428E-2</v>
      </c>
      <c r="K527" s="8">
        <v>23971.793310000001</v>
      </c>
      <c r="L527" s="8">
        <v>20202.374589999999</v>
      </c>
      <c r="M527" s="9">
        <f t="shared" si="35"/>
        <v>-0.15724391876963006</v>
      </c>
    </row>
    <row r="528" spans="1:13" x14ac:dyDescent="0.25">
      <c r="A528" s="3" t="s">
        <v>232</v>
      </c>
      <c r="B528" s="3" t="s">
        <v>93</v>
      </c>
      <c r="C528" s="8">
        <v>628.29911000000004</v>
      </c>
      <c r="D528" s="8">
        <v>1590.7597900000001</v>
      </c>
      <c r="E528" s="9">
        <f t="shared" si="32"/>
        <v>1.5318510955713434</v>
      </c>
      <c r="F528" s="8">
        <v>27808.2183</v>
      </c>
      <c r="G528" s="8">
        <v>31644.06654</v>
      </c>
      <c r="H528" s="9">
        <f t="shared" si="33"/>
        <v>0.13793937456251903</v>
      </c>
      <c r="I528" s="8">
        <v>30691.569479999998</v>
      </c>
      <c r="J528" s="9">
        <f t="shared" si="34"/>
        <v>3.1034485239364917E-2</v>
      </c>
      <c r="K528" s="8">
        <v>196493.66883000001</v>
      </c>
      <c r="L528" s="8">
        <v>297546.79872999998</v>
      </c>
      <c r="M528" s="9">
        <f t="shared" si="35"/>
        <v>0.51428186211652394</v>
      </c>
    </row>
    <row r="529" spans="1:13" x14ac:dyDescent="0.25">
      <c r="A529" s="3" t="s">
        <v>232</v>
      </c>
      <c r="B529" s="3" t="s">
        <v>94</v>
      </c>
      <c r="C529" s="8">
        <v>0</v>
      </c>
      <c r="D529" s="8">
        <v>0</v>
      </c>
      <c r="E529" s="9" t="str">
        <f t="shared" si="32"/>
        <v/>
      </c>
      <c r="F529" s="8">
        <v>4.9717599999999997</v>
      </c>
      <c r="G529" s="8">
        <v>20.786629999999999</v>
      </c>
      <c r="H529" s="9">
        <f t="shared" si="33"/>
        <v>3.1809399488309973</v>
      </c>
      <c r="I529" s="8">
        <v>2.2567599999999999</v>
      </c>
      <c r="J529" s="9">
        <f t="shared" si="34"/>
        <v>8.2108287988089117</v>
      </c>
      <c r="K529" s="8">
        <v>259.34323999999998</v>
      </c>
      <c r="L529" s="8">
        <v>156.01258000000001</v>
      </c>
      <c r="M529" s="9">
        <f t="shared" si="35"/>
        <v>-0.39843205475492627</v>
      </c>
    </row>
    <row r="530" spans="1:13" x14ac:dyDescent="0.25">
      <c r="A530" s="3" t="s">
        <v>232</v>
      </c>
      <c r="B530" s="3" t="s">
        <v>95</v>
      </c>
      <c r="C530" s="8">
        <v>0.61234</v>
      </c>
      <c r="D530" s="8">
        <v>0</v>
      </c>
      <c r="E530" s="9">
        <f t="shared" si="32"/>
        <v>-1</v>
      </c>
      <c r="F530" s="8">
        <v>782.18748000000005</v>
      </c>
      <c r="G530" s="8">
        <v>202.02916999999999</v>
      </c>
      <c r="H530" s="9">
        <f t="shared" si="33"/>
        <v>-0.74171260066704214</v>
      </c>
      <c r="I530" s="8">
        <v>89.485219999999998</v>
      </c>
      <c r="J530" s="9">
        <f t="shared" si="34"/>
        <v>1.2576819948590394</v>
      </c>
      <c r="K530" s="8">
        <v>1520.0792799999999</v>
      </c>
      <c r="L530" s="8">
        <v>913.06128000000001</v>
      </c>
      <c r="M530" s="9">
        <f t="shared" si="35"/>
        <v>-0.39933311899363566</v>
      </c>
    </row>
    <row r="531" spans="1:13" x14ac:dyDescent="0.25">
      <c r="A531" s="3" t="s">
        <v>232</v>
      </c>
      <c r="B531" s="3" t="s">
        <v>96</v>
      </c>
      <c r="C531" s="8">
        <v>1721.74549</v>
      </c>
      <c r="D531" s="8">
        <v>2673.1660499999998</v>
      </c>
      <c r="E531" s="9">
        <f t="shared" si="32"/>
        <v>0.55259070839790603</v>
      </c>
      <c r="F531" s="8">
        <v>40046.610359999999</v>
      </c>
      <c r="G531" s="8">
        <v>49098.61636</v>
      </c>
      <c r="H531" s="9">
        <f t="shared" si="33"/>
        <v>0.22603675863267259</v>
      </c>
      <c r="I531" s="8">
        <v>32335.937590000001</v>
      </c>
      <c r="J531" s="9">
        <f t="shared" si="34"/>
        <v>0.51839161067603978</v>
      </c>
      <c r="K531" s="8">
        <v>275792.32403999998</v>
      </c>
      <c r="L531" s="8">
        <v>336358.44332000002</v>
      </c>
      <c r="M531" s="9">
        <f t="shared" si="35"/>
        <v>0.21960770478592351</v>
      </c>
    </row>
    <row r="532" spans="1:13" x14ac:dyDescent="0.25">
      <c r="A532" s="3" t="s">
        <v>232</v>
      </c>
      <c r="B532" s="3" t="s">
        <v>97</v>
      </c>
      <c r="C532" s="8">
        <v>31.150580000000001</v>
      </c>
      <c r="D532" s="8">
        <v>251.82252</v>
      </c>
      <c r="E532" s="9">
        <f t="shared" si="32"/>
        <v>7.0840395267118623</v>
      </c>
      <c r="F532" s="8">
        <v>4002.09539</v>
      </c>
      <c r="G532" s="8">
        <v>3683.80267</v>
      </c>
      <c r="H532" s="9">
        <f t="shared" si="33"/>
        <v>-7.9531517613326996E-2</v>
      </c>
      <c r="I532" s="8">
        <v>5226.7219100000002</v>
      </c>
      <c r="J532" s="9">
        <f t="shared" si="34"/>
        <v>-0.29519826510150027</v>
      </c>
      <c r="K532" s="8">
        <v>33120.202859999998</v>
      </c>
      <c r="L532" s="8">
        <v>42780.154540000003</v>
      </c>
      <c r="M532" s="9">
        <f t="shared" si="35"/>
        <v>0.29166342129101341</v>
      </c>
    </row>
    <row r="533" spans="1:13" x14ac:dyDescent="0.25">
      <c r="A533" s="3" t="s">
        <v>232</v>
      </c>
      <c r="B533" s="3" t="s">
        <v>98</v>
      </c>
      <c r="C533" s="8">
        <v>165.20930999999999</v>
      </c>
      <c r="D533" s="8">
        <v>469.51866999999999</v>
      </c>
      <c r="E533" s="9">
        <f t="shared" si="32"/>
        <v>1.841962538309736</v>
      </c>
      <c r="F533" s="8">
        <v>5863.6414800000002</v>
      </c>
      <c r="G533" s="8">
        <v>6516.4555399999999</v>
      </c>
      <c r="H533" s="9">
        <f t="shared" si="33"/>
        <v>0.11133253324348868</v>
      </c>
      <c r="I533" s="8">
        <v>3731.3030100000001</v>
      </c>
      <c r="J533" s="9">
        <f t="shared" si="34"/>
        <v>0.74642893448634706</v>
      </c>
      <c r="K533" s="8">
        <v>38896.371630000001</v>
      </c>
      <c r="L533" s="8">
        <v>36171.9516</v>
      </c>
      <c r="M533" s="9">
        <f t="shared" si="35"/>
        <v>-7.0043037842087763E-2</v>
      </c>
    </row>
    <row r="534" spans="1:13" x14ac:dyDescent="0.25">
      <c r="A534" s="3" t="s">
        <v>232</v>
      </c>
      <c r="B534" s="3" t="s">
        <v>99</v>
      </c>
      <c r="C534" s="8">
        <v>568.76941999999997</v>
      </c>
      <c r="D534" s="8">
        <v>1516.3058699999999</v>
      </c>
      <c r="E534" s="9">
        <f t="shared" si="32"/>
        <v>1.6659412701899479</v>
      </c>
      <c r="F534" s="8">
        <v>37094.543519999999</v>
      </c>
      <c r="G534" s="8">
        <v>23992.781289999999</v>
      </c>
      <c r="H534" s="9">
        <f t="shared" si="33"/>
        <v>-0.35319917666424494</v>
      </c>
      <c r="I534" s="8">
        <v>25877.903760000001</v>
      </c>
      <c r="J534" s="9">
        <f t="shared" si="34"/>
        <v>-7.2846799628101033E-2</v>
      </c>
      <c r="K534" s="8">
        <v>252183.65156999999</v>
      </c>
      <c r="L534" s="8">
        <v>330599.73924999998</v>
      </c>
      <c r="M534" s="9">
        <f t="shared" si="35"/>
        <v>0.31094833940190458</v>
      </c>
    </row>
    <row r="535" spans="1:13" x14ac:dyDescent="0.25">
      <c r="A535" s="3" t="s">
        <v>232</v>
      </c>
      <c r="B535" s="3" t="s">
        <v>100</v>
      </c>
      <c r="C535" s="8">
        <v>1351.66866</v>
      </c>
      <c r="D535" s="8">
        <v>819.45030999999994</v>
      </c>
      <c r="E535" s="9">
        <f t="shared" si="32"/>
        <v>-0.39374912339833346</v>
      </c>
      <c r="F535" s="8">
        <v>37154.768830000001</v>
      </c>
      <c r="G535" s="8">
        <v>36510.224560000002</v>
      </c>
      <c r="H535" s="9">
        <f t="shared" si="33"/>
        <v>-1.7347551614412704E-2</v>
      </c>
      <c r="I535" s="8">
        <v>29825.640960000001</v>
      </c>
      <c r="J535" s="9">
        <f t="shared" si="34"/>
        <v>0.22412204347812281</v>
      </c>
      <c r="K535" s="8">
        <v>254400.12218999999</v>
      </c>
      <c r="L535" s="8">
        <v>297596.97181000002</v>
      </c>
      <c r="M535" s="9">
        <f t="shared" si="35"/>
        <v>0.16979885563002295</v>
      </c>
    </row>
    <row r="536" spans="1:13" x14ac:dyDescent="0.25">
      <c r="A536" s="3" t="s">
        <v>232</v>
      </c>
      <c r="B536" s="3" t="s">
        <v>101</v>
      </c>
      <c r="C536" s="8">
        <v>83.209819999999993</v>
      </c>
      <c r="D536" s="8">
        <v>129.83677</v>
      </c>
      <c r="E536" s="9">
        <f t="shared" si="32"/>
        <v>0.56035393418709489</v>
      </c>
      <c r="F536" s="8">
        <v>2310.3391299999998</v>
      </c>
      <c r="G536" s="8">
        <v>2111.8637100000001</v>
      </c>
      <c r="H536" s="9">
        <f t="shared" si="33"/>
        <v>-8.590748320139463E-2</v>
      </c>
      <c r="I536" s="8">
        <v>1353.60627</v>
      </c>
      <c r="J536" s="9">
        <f t="shared" si="34"/>
        <v>0.56017577400849361</v>
      </c>
      <c r="K536" s="8">
        <v>19623.420480000001</v>
      </c>
      <c r="L536" s="8">
        <v>16007.62126</v>
      </c>
      <c r="M536" s="9">
        <f t="shared" si="35"/>
        <v>-0.18425937637555023</v>
      </c>
    </row>
    <row r="537" spans="1:13" x14ac:dyDescent="0.25">
      <c r="A537" s="3" t="s">
        <v>232</v>
      </c>
      <c r="B537" s="3" t="s">
        <v>102</v>
      </c>
      <c r="C537" s="8">
        <v>367.51776000000001</v>
      </c>
      <c r="D537" s="8">
        <v>117.56673000000001</v>
      </c>
      <c r="E537" s="9">
        <f t="shared" si="32"/>
        <v>-0.68010598997991278</v>
      </c>
      <c r="F537" s="8">
        <v>7030.9921100000001</v>
      </c>
      <c r="G537" s="8">
        <v>7115.5449799999997</v>
      </c>
      <c r="H537" s="9">
        <f t="shared" si="33"/>
        <v>1.2025738142948939E-2</v>
      </c>
      <c r="I537" s="8">
        <v>6376.8891400000002</v>
      </c>
      <c r="J537" s="9">
        <f t="shared" si="34"/>
        <v>0.11583325721732707</v>
      </c>
      <c r="K537" s="8">
        <v>53013.844089999999</v>
      </c>
      <c r="L537" s="8">
        <v>68455.954079999996</v>
      </c>
      <c r="M537" s="9">
        <f t="shared" si="35"/>
        <v>0.29128447964996451</v>
      </c>
    </row>
    <row r="538" spans="1:13" x14ac:dyDescent="0.25">
      <c r="A538" s="3" t="s">
        <v>232</v>
      </c>
      <c r="B538" s="3" t="s">
        <v>103</v>
      </c>
      <c r="C538" s="8">
        <v>634.64489000000003</v>
      </c>
      <c r="D538" s="8">
        <v>506.96141999999998</v>
      </c>
      <c r="E538" s="9">
        <f t="shared" si="32"/>
        <v>-0.20118884121165781</v>
      </c>
      <c r="F538" s="8">
        <v>12641.28909</v>
      </c>
      <c r="G538" s="8">
        <v>10653.689909999999</v>
      </c>
      <c r="H538" s="9">
        <f t="shared" si="33"/>
        <v>-0.15723073539804644</v>
      </c>
      <c r="I538" s="8">
        <v>11223.19678</v>
      </c>
      <c r="J538" s="9">
        <f t="shared" si="34"/>
        <v>-5.0743730254723451E-2</v>
      </c>
      <c r="K538" s="8">
        <v>84745.028529999996</v>
      </c>
      <c r="L538" s="8">
        <v>117785.96537999999</v>
      </c>
      <c r="M538" s="9">
        <f t="shared" si="35"/>
        <v>0.38988643255106581</v>
      </c>
    </row>
    <row r="539" spans="1:13" x14ac:dyDescent="0.25">
      <c r="A539" s="3" t="s">
        <v>232</v>
      </c>
      <c r="B539" s="3" t="s">
        <v>104</v>
      </c>
      <c r="C539" s="8">
        <v>3230.7246100000002</v>
      </c>
      <c r="D539" s="8">
        <v>5340.4560099999999</v>
      </c>
      <c r="E539" s="9">
        <f t="shared" si="32"/>
        <v>0.65302111899905935</v>
      </c>
      <c r="F539" s="8">
        <v>54199.042410000002</v>
      </c>
      <c r="G539" s="8">
        <v>58106.251819999998</v>
      </c>
      <c r="H539" s="9">
        <f t="shared" si="33"/>
        <v>7.2090008167360109E-2</v>
      </c>
      <c r="I539" s="8">
        <v>69292.186759999997</v>
      </c>
      <c r="J539" s="9">
        <f t="shared" si="34"/>
        <v>-0.16143140320774596</v>
      </c>
      <c r="K539" s="8">
        <v>503650.96085999999</v>
      </c>
      <c r="L539" s="8">
        <v>751834.03992000001</v>
      </c>
      <c r="M539" s="9">
        <f t="shared" si="35"/>
        <v>0.49276800472338933</v>
      </c>
    </row>
    <row r="540" spans="1:13" x14ac:dyDescent="0.25">
      <c r="A540" s="3" t="s">
        <v>232</v>
      </c>
      <c r="B540" s="3" t="s">
        <v>105</v>
      </c>
      <c r="C540" s="8">
        <v>0</v>
      </c>
      <c r="D540" s="8">
        <v>0</v>
      </c>
      <c r="E540" s="9" t="str">
        <f t="shared" si="32"/>
        <v/>
      </c>
      <c r="F540" s="8">
        <v>79.694999999999993</v>
      </c>
      <c r="G540" s="8">
        <v>405.89585</v>
      </c>
      <c r="H540" s="9">
        <f t="shared" si="33"/>
        <v>4.0931156283330203</v>
      </c>
      <c r="I540" s="8">
        <v>50.81955</v>
      </c>
      <c r="J540" s="9">
        <f t="shared" si="34"/>
        <v>6.9870020494081508</v>
      </c>
      <c r="K540" s="8">
        <v>932.74902999999995</v>
      </c>
      <c r="L540" s="8">
        <v>1497.35106</v>
      </c>
      <c r="M540" s="9">
        <f t="shared" si="35"/>
        <v>0.60530969407708746</v>
      </c>
    </row>
    <row r="541" spans="1:13" x14ac:dyDescent="0.25">
      <c r="A541" s="3" t="s">
        <v>232</v>
      </c>
      <c r="B541" s="3" t="s">
        <v>106</v>
      </c>
      <c r="C541" s="8">
        <v>13.780430000000001</v>
      </c>
      <c r="D541" s="8">
        <v>0</v>
      </c>
      <c r="E541" s="9">
        <f t="shared" si="32"/>
        <v>-1</v>
      </c>
      <c r="F541" s="8">
        <v>139.78516999999999</v>
      </c>
      <c r="G541" s="8">
        <v>377.76618999999999</v>
      </c>
      <c r="H541" s="9">
        <f t="shared" si="33"/>
        <v>1.7024768793427802</v>
      </c>
      <c r="I541" s="8">
        <v>153.86784</v>
      </c>
      <c r="J541" s="9">
        <f t="shared" si="34"/>
        <v>1.4551341592889067</v>
      </c>
      <c r="K541" s="8">
        <v>3782.4236500000002</v>
      </c>
      <c r="L541" s="8">
        <v>3848.3341700000001</v>
      </c>
      <c r="M541" s="9">
        <f t="shared" si="35"/>
        <v>1.7425472686011689E-2</v>
      </c>
    </row>
    <row r="542" spans="1:13" x14ac:dyDescent="0.25">
      <c r="A542" s="3" t="s">
        <v>232</v>
      </c>
      <c r="B542" s="3" t="s">
        <v>107</v>
      </c>
      <c r="C542" s="8">
        <v>0</v>
      </c>
      <c r="D542" s="8">
        <v>0</v>
      </c>
      <c r="E542" s="9" t="str">
        <f t="shared" si="32"/>
        <v/>
      </c>
      <c r="F542" s="8">
        <v>440.84399999999999</v>
      </c>
      <c r="G542" s="8">
        <v>150.63258999999999</v>
      </c>
      <c r="H542" s="9">
        <f t="shared" si="33"/>
        <v>-0.65830863071744194</v>
      </c>
      <c r="I542" s="8">
        <v>136.37853999999999</v>
      </c>
      <c r="J542" s="9">
        <f t="shared" si="34"/>
        <v>0.10451827684912907</v>
      </c>
      <c r="K542" s="8">
        <v>1751.2383500000001</v>
      </c>
      <c r="L542" s="8">
        <v>730.72981000000004</v>
      </c>
      <c r="M542" s="9">
        <f t="shared" si="35"/>
        <v>-0.58273537694055189</v>
      </c>
    </row>
    <row r="543" spans="1:13" x14ac:dyDescent="0.25">
      <c r="A543" s="3" t="s">
        <v>232</v>
      </c>
      <c r="B543" s="3" t="s">
        <v>108</v>
      </c>
      <c r="C543" s="8">
        <v>8.5915199999999992</v>
      </c>
      <c r="D543" s="8">
        <v>26.989709999999999</v>
      </c>
      <c r="E543" s="9">
        <f t="shared" si="32"/>
        <v>2.1414359740767641</v>
      </c>
      <c r="F543" s="8">
        <v>514.84947</v>
      </c>
      <c r="G543" s="8">
        <v>745.00973999999997</v>
      </c>
      <c r="H543" s="9">
        <f t="shared" si="33"/>
        <v>0.44704381263129189</v>
      </c>
      <c r="I543" s="8">
        <v>1094.3543999999999</v>
      </c>
      <c r="J543" s="9">
        <f t="shared" si="34"/>
        <v>-0.31922443040389836</v>
      </c>
      <c r="K543" s="8">
        <v>8381.6821600000003</v>
      </c>
      <c r="L543" s="8">
        <v>6458.4769200000001</v>
      </c>
      <c r="M543" s="9">
        <f t="shared" si="35"/>
        <v>-0.22945337263898347</v>
      </c>
    </row>
    <row r="544" spans="1:13" x14ac:dyDescent="0.25">
      <c r="A544" s="3" t="s">
        <v>232</v>
      </c>
      <c r="B544" s="3" t="s">
        <v>109</v>
      </c>
      <c r="C544" s="8">
        <v>0</v>
      </c>
      <c r="D544" s="8">
        <v>0</v>
      </c>
      <c r="E544" s="9" t="str">
        <f t="shared" si="32"/>
        <v/>
      </c>
      <c r="F544" s="8">
        <v>0.99206000000000005</v>
      </c>
      <c r="G544" s="8">
        <v>26.089359999999999</v>
      </c>
      <c r="H544" s="9">
        <f t="shared" si="33"/>
        <v>25.298167449549421</v>
      </c>
      <c r="I544" s="8">
        <v>0</v>
      </c>
      <c r="J544" s="9" t="str">
        <f t="shared" si="34"/>
        <v/>
      </c>
      <c r="K544" s="8">
        <v>45.14508</v>
      </c>
      <c r="L544" s="8">
        <v>37.501469999999998</v>
      </c>
      <c r="M544" s="9">
        <f t="shared" si="35"/>
        <v>-0.16931213766815789</v>
      </c>
    </row>
    <row r="545" spans="1:13" x14ac:dyDescent="0.25">
      <c r="A545" s="3" t="s">
        <v>232</v>
      </c>
      <c r="B545" s="3" t="s">
        <v>110</v>
      </c>
      <c r="C545" s="8">
        <v>0.46122999999999997</v>
      </c>
      <c r="D545" s="8">
        <v>2.0671300000000001</v>
      </c>
      <c r="E545" s="9">
        <f t="shared" si="32"/>
        <v>3.4817769876200604</v>
      </c>
      <c r="F545" s="8">
        <v>489.04617000000002</v>
      </c>
      <c r="G545" s="8">
        <v>716.66909999999996</v>
      </c>
      <c r="H545" s="9">
        <f t="shared" si="33"/>
        <v>0.46544261863864489</v>
      </c>
      <c r="I545" s="8">
        <v>869.90844000000004</v>
      </c>
      <c r="J545" s="9">
        <f t="shared" si="34"/>
        <v>-0.17615571128382213</v>
      </c>
      <c r="K545" s="8">
        <v>5964.8889900000004</v>
      </c>
      <c r="L545" s="8">
        <v>5948.6002399999998</v>
      </c>
      <c r="M545" s="9">
        <f t="shared" si="35"/>
        <v>-2.7307716920311753E-3</v>
      </c>
    </row>
    <row r="546" spans="1:13" x14ac:dyDescent="0.25">
      <c r="A546" s="3" t="s">
        <v>232</v>
      </c>
      <c r="B546" s="3" t="s">
        <v>111</v>
      </c>
      <c r="C546" s="8">
        <v>0.74370999999999998</v>
      </c>
      <c r="D546" s="8">
        <v>1287.6507300000001</v>
      </c>
      <c r="E546" s="9">
        <f t="shared" si="32"/>
        <v>1730.3882158368183</v>
      </c>
      <c r="F546" s="8">
        <v>6422.6807500000004</v>
      </c>
      <c r="G546" s="8">
        <v>14898.416230000001</v>
      </c>
      <c r="H546" s="9">
        <f t="shared" si="33"/>
        <v>1.3196569796809534</v>
      </c>
      <c r="I546" s="8">
        <v>10365.42807</v>
      </c>
      <c r="J546" s="9">
        <f t="shared" si="34"/>
        <v>0.43731798912574971</v>
      </c>
      <c r="K546" s="8">
        <v>50138.048439999999</v>
      </c>
      <c r="L546" s="8">
        <v>92216.203250000006</v>
      </c>
      <c r="M546" s="9">
        <f t="shared" si="35"/>
        <v>0.83924596427710507</v>
      </c>
    </row>
    <row r="547" spans="1:13" x14ac:dyDescent="0.25">
      <c r="A547" s="3" t="s">
        <v>232</v>
      </c>
      <c r="B547" s="3" t="s">
        <v>112</v>
      </c>
      <c r="C547" s="8">
        <v>7.1231400000000002</v>
      </c>
      <c r="D547" s="8">
        <v>16.96255</v>
      </c>
      <c r="E547" s="9">
        <f t="shared" si="32"/>
        <v>1.3813304245038003</v>
      </c>
      <c r="F547" s="8">
        <v>585.87753999999995</v>
      </c>
      <c r="G547" s="8">
        <v>727.58448999999996</v>
      </c>
      <c r="H547" s="9">
        <f t="shared" si="33"/>
        <v>0.2418712791072346</v>
      </c>
      <c r="I547" s="8">
        <v>590.06259999999997</v>
      </c>
      <c r="J547" s="9">
        <f t="shared" si="34"/>
        <v>0.23306322074979846</v>
      </c>
      <c r="K547" s="8">
        <v>5179.97228</v>
      </c>
      <c r="L547" s="8">
        <v>6400.9339200000004</v>
      </c>
      <c r="M547" s="9">
        <f t="shared" si="35"/>
        <v>0.23570814166596277</v>
      </c>
    </row>
    <row r="548" spans="1:13" x14ac:dyDescent="0.25">
      <c r="A548" s="3" t="s">
        <v>232</v>
      </c>
      <c r="B548" s="3" t="s">
        <v>113</v>
      </c>
      <c r="C548" s="8">
        <v>98.307540000000003</v>
      </c>
      <c r="D548" s="8">
        <v>652.45848999999998</v>
      </c>
      <c r="E548" s="9">
        <f t="shared" si="32"/>
        <v>5.6369119805052588</v>
      </c>
      <c r="F548" s="8">
        <v>5224.6886100000002</v>
      </c>
      <c r="G548" s="8">
        <v>9002.9691000000003</v>
      </c>
      <c r="H548" s="9">
        <f t="shared" si="33"/>
        <v>0.72315898076076923</v>
      </c>
      <c r="I548" s="8">
        <v>5112.27898</v>
      </c>
      <c r="J548" s="9">
        <f t="shared" si="34"/>
        <v>0.76104808349093656</v>
      </c>
      <c r="K548" s="8">
        <v>43266.562109999999</v>
      </c>
      <c r="L548" s="8">
        <v>54963.683400000002</v>
      </c>
      <c r="M548" s="9">
        <f t="shared" si="35"/>
        <v>0.27035014384229306</v>
      </c>
    </row>
    <row r="549" spans="1:13" x14ac:dyDescent="0.25">
      <c r="A549" s="3" t="s">
        <v>232</v>
      </c>
      <c r="B549" s="3" t="s">
        <v>114</v>
      </c>
      <c r="C549" s="8">
        <v>144.48688999999999</v>
      </c>
      <c r="D549" s="8">
        <v>313.35897999999997</v>
      </c>
      <c r="E549" s="9">
        <f t="shared" si="32"/>
        <v>1.1687710213708664</v>
      </c>
      <c r="F549" s="8">
        <v>3239.4610299999999</v>
      </c>
      <c r="G549" s="8">
        <v>3429.3392899999999</v>
      </c>
      <c r="H549" s="9">
        <f t="shared" si="33"/>
        <v>5.8614151626327882E-2</v>
      </c>
      <c r="I549" s="8">
        <v>2062.6603500000001</v>
      </c>
      <c r="J549" s="9">
        <f t="shared" si="34"/>
        <v>0.66258070069558461</v>
      </c>
      <c r="K549" s="8">
        <v>28008.572219999998</v>
      </c>
      <c r="L549" s="8">
        <v>27777.361290000001</v>
      </c>
      <c r="M549" s="9">
        <f t="shared" si="35"/>
        <v>-8.2550059383211805E-3</v>
      </c>
    </row>
    <row r="550" spans="1:13" x14ac:dyDescent="0.25">
      <c r="A550" s="3" t="s">
        <v>232</v>
      </c>
      <c r="B550" s="3" t="s">
        <v>115</v>
      </c>
      <c r="C550" s="8">
        <v>61.569490000000002</v>
      </c>
      <c r="D550" s="8">
        <v>106.28681</v>
      </c>
      <c r="E550" s="9">
        <f t="shared" si="32"/>
        <v>0.72629024537965159</v>
      </c>
      <c r="F550" s="8">
        <v>2854.00621</v>
      </c>
      <c r="G550" s="8">
        <v>3577.9620500000001</v>
      </c>
      <c r="H550" s="9">
        <f t="shared" si="33"/>
        <v>0.25366302198760815</v>
      </c>
      <c r="I550" s="8">
        <v>3381.0938200000001</v>
      </c>
      <c r="J550" s="9">
        <f t="shared" si="34"/>
        <v>5.8226195568864769E-2</v>
      </c>
      <c r="K550" s="8">
        <v>34438.757279999998</v>
      </c>
      <c r="L550" s="8">
        <v>28856.102029999998</v>
      </c>
      <c r="M550" s="9">
        <f t="shared" si="35"/>
        <v>-0.16210385306911401</v>
      </c>
    </row>
    <row r="551" spans="1:13" x14ac:dyDescent="0.25">
      <c r="A551" s="3" t="s">
        <v>232</v>
      </c>
      <c r="B551" s="3" t="s">
        <v>116</v>
      </c>
      <c r="C551" s="8">
        <v>0.37096000000000001</v>
      </c>
      <c r="D551" s="8">
        <v>1.63574</v>
      </c>
      <c r="E551" s="9">
        <f t="shared" si="32"/>
        <v>3.4094781108475303</v>
      </c>
      <c r="F551" s="8">
        <v>732.17714000000001</v>
      </c>
      <c r="G551" s="8">
        <v>463.40694000000002</v>
      </c>
      <c r="H551" s="9">
        <f t="shared" si="33"/>
        <v>-0.36708357215304477</v>
      </c>
      <c r="I551" s="8">
        <v>573.74743999999998</v>
      </c>
      <c r="J551" s="9">
        <f t="shared" si="34"/>
        <v>-0.19231545503715008</v>
      </c>
      <c r="K551" s="8">
        <v>6717.7915999999996</v>
      </c>
      <c r="L551" s="8">
        <v>6293.1678300000003</v>
      </c>
      <c r="M551" s="9">
        <f t="shared" si="35"/>
        <v>-6.3208833391020791E-2</v>
      </c>
    </row>
    <row r="552" spans="1:13" x14ac:dyDescent="0.25">
      <c r="A552" s="3" t="s">
        <v>232</v>
      </c>
      <c r="B552" s="3" t="s">
        <v>117</v>
      </c>
      <c r="C552" s="8">
        <v>19.927779999999998</v>
      </c>
      <c r="D552" s="8">
        <v>24.40821</v>
      </c>
      <c r="E552" s="9">
        <f t="shared" si="32"/>
        <v>0.22483337331102615</v>
      </c>
      <c r="F552" s="8">
        <v>1207.1401800000001</v>
      </c>
      <c r="G552" s="8">
        <v>755.38964999999996</v>
      </c>
      <c r="H552" s="9">
        <f t="shared" si="33"/>
        <v>-0.37423203823768014</v>
      </c>
      <c r="I552" s="8">
        <v>629.11398999999994</v>
      </c>
      <c r="J552" s="9">
        <f t="shared" si="34"/>
        <v>0.20071984093057615</v>
      </c>
      <c r="K552" s="8">
        <v>6002.5472200000004</v>
      </c>
      <c r="L552" s="8">
        <v>5939.4105900000004</v>
      </c>
      <c r="M552" s="9">
        <f t="shared" si="35"/>
        <v>-1.0518306259988064E-2</v>
      </c>
    </row>
    <row r="553" spans="1:13" x14ac:dyDescent="0.25">
      <c r="A553" s="3" t="s">
        <v>232</v>
      </c>
      <c r="B553" s="3" t="s">
        <v>118</v>
      </c>
      <c r="C553" s="8">
        <v>0</v>
      </c>
      <c r="D553" s="8">
        <v>0</v>
      </c>
      <c r="E553" s="9" t="str">
        <f t="shared" si="32"/>
        <v/>
      </c>
      <c r="F553" s="8">
        <v>0</v>
      </c>
      <c r="G553" s="8">
        <v>0</v>
      </c>
      <c r="H553" s="9" t="str">
        <f t="shared" si="33"/>
        <v/>
      </c>
      <c r="I553" s="8">
        <v>0</v>
      </c>
      <c r="J553" s="9" t="str">
        <f t="shared" si="34"/>
        <v/>
      </c>
      <c r="K553" s="8">
        <v>0</v>
      </c>
      <c r="L553" s="8">
        <v>0</v>
      </c>
      <c r="M553" s="9" t="str">
        <f t="shared" si="35"/>
        <v/>
      </c>
    </row>
    <row r="554" spans="1:13" x14ac:dyDescent="0.25">
      <c r="A554" s="3" t="s">
        <v>232</v>
      </c>
      <c r="B554" s="3" t="s">
        <v>119</v>
      </c>
      <c r="C554" s="8">
        <v>20.4312</v>
      </c>
      <c r="D554" s="8">
        <v>0</v>
      </c>
      <c r="E554" s="9">
        <f t="shared" si="32"/>
        <v>-1</v>
      </c>
      <c r="F554" s="8">
        <v>740.24215000000004</v>
      </c>
      <c r="G554" s="8">
        <v>1376.1734200000001</v>
      </c>
      <c r="H554" s="9">
        <f t="shared" si="33"/>
        <v>0.85908546277728171</v>
      </c>
      <c r="I554" s="8">
        <v>908.53943000000004</v>
      </c>
      <c r="J554" s="9">
        <f t="shared" si="34"/>
        <v>0.51470962575614365</v>
      </c>
      <c r="K554" s="8">
        <v>5136.0588100000004</v>
      </c>
      <c r="L554" s="8">
        <v>10573.747660000001</v>
      </c>
      <c r="M554" s="9">
        <f t="shared" si="35"/>
        <v>1.0587279178760025</v>
      </c>
    </row>
    <row r="555" spans="1:13" x14ac:dyDescent="0.25">
      <c r="A555" s="3" t="s">
        <v>232</v>
      </c>
      <c r="B555" s="3" t="s">
        <v>120</v>
      </c>
      <c r="C555" s="8">
        <v>24.856310000000001</v>
      </c>
      <c r="D555" s="8">
        <v>163.53835000000001</v>
      </c>
      <c r="E555" s="9">
        <f t="shared" si="32"/>
        <v>5.5793494690080712</v>
      </c>
      <c r="F555" s="8">
        <v>2815.9801499999999</v>
      </c>
      <c r="G555" s="8">
        <v>3394.0704799999999</v>
      </c>
      <c r="H555" s="9">
        <f t="shared" si="33"/>
        <v>0.20528920631773628</v>
      </c>
      <c r="I555" s="8">
        <v>2453.21261</v>
      </c>
      <c r="J555" s="9">
        <f t="shared" si="34"/>
        <v>0.38352072142658677</v>
      </c>
      <c r="K555" s="8">
        <v>17006.446019999999</v>
      </c>
      <c r="L555" s="8">
        <v>10445.69959</v>
      </c>
      <c r="M555" s="9">
        <f t="shared" si="35"/>
        <v>-0.38577998144258951</v>
      </c>
    </row>
    <row r="556" spans="1:13" x14ac:dyDescent="0.25">
      <c r="A556" s="3" t="s">
        <v>232</v>
      </c>
      <c r="B556" s="3" t="s">
        <v>121</v>
      </c>
      <c r="C556" s="8">
        <v>0</v>
      </c>
      <c r="D556" s="8">
        <v>0</v>
      </c>
      <c r="E556" s="9" t="str">
        <f t="shared" si="32"/>
        <v/>
      </c>
      <c r="F556" s="8">
        <v>14.013070000000001</v>
      </c>
      <c r="G556" s="8">
        <v>1.0345599999999999</v>
      </c>
      <c r="H556" s="9">
        <f t="shared" si="33"/>
        <v>-0.92617178105868314</v>
      </c>
      <c r="I556" s="8">
        <v>0.22</v>
      </c>
      <c r="J556" s="9">
        <f t="shared" si="34"/>
        <v>3.7025454545454544</v>
      </c>
      <c r="K556" s="8">
        <v>44.225589999999997</v>
      </c>
      <c r="L556" s="8">
        <v>25.382819999999999</v>
      </c>
      <c r="M556" s="9">
        <f t="shared" si="35"/>
        <v>-0.42606034198752352</v>
      </c>
    </row>
    <row r="557" spans="1:13" x14ac:dyDescent="0.25">
      <c r="A557" s="3" t="s">
        <v>232</v>
      </c>
      <c r="B557" s="3" t="s">
        <v>122</v>
      </c>
      <c r="C557" s="8">
        <v>0</v>
      </c>
      <c r="D557" s="8">
        <v>0</v>
      </c>
      <c r="E557" s="9" t="str">
        <f t="shared" si="32"/>
        <v/>
      </c>
      <c r="F557" s="8">
        <v>327.20969000000002</v>
      </c>
      <c r="G557" s="8">
        <v>162.77617000000001</v>
      </c>
      <c r="H557" s="9">
        <f t="shared" si="33"/>
        <v>-0.50253255030436295</v>
      </c>
      <c r="I557" s="8">
        <v>87.604860000000002</v>
      </c>
      <c r="J557" s="9">
        <f t="shared" si="34"/>
        <v>0.8580723717839398</v>
      </c>
      <c r="K557" s="8">
        <v>1550.1956399999999</v>
      </c>
      <c r="L557" s="8">
        <v>1154.5598</v>
      </c>
      <c r="M557" s="9">
        <f t="shared" si="35"/>
        <v>-0.25521671574305294</v>
      </c>
    </row>
    <row r="558" spans="1:13" x14ac:dyDescent="0.25">
      <c r="A558" s="3" t="s">
        <v>232</v>
      </c>
      <c r="B558" s="3" t="s">
        <v>123</v>
      </c>
      <c r="C558" s="8">
        <v>8.0863499999999995</v>
      </c>
      <c r="D558" s="8">
        <v>0</v>
      </c>
      <c r="E558" s="9">
        <f t="shared" si="32"/>
        <v>-1</v>
      </c>
      <c r="F558" s="8">
        <v>119.98153000000001</v>
      </c>
      <c r="G558" s="8">
        <v>2256.78575</v>
      </c>
      <c r="H558" s="9">
        <f t="shared" si="33"/>
        <v>17.809443003435611</v>
      </c>
      <c r="I558" s="8">
        <v>186.16343000000001</v>
      </c>
      <c r="J558" s="9">
        <f t="shared" si="34"/>
        <v>11.122605121747059</v>
      </c>
      <c r="K558" s="8">
        <v>1062.68804</v>
      </c>
      <c r="L558" s="8">
        <v>3909.84816</v>
      </c>
      <c r="M558" s="9">
        <f t="shared" si="35"/>
        <v>2.6792059502241128</v>
      </c>
    </row>
    <row r="559" spans="1:13" x14ac:dyDescent="0.25">
      <c r="A559" s="3" t="s">
        <v>232</v>
      </c>
      <c r="B559" s="3" t="s">
        <v>124</v>
      </c>
      <c r="C559" s="8">
        <v>145.01302000000001</v>
      </c>
      <c r="D559" s="8">
        <v>119.99402000000001</v>
      </c>
      <c r="E559" s="9">
        <f t="shared" si="32"/>
        <v>-0.17252933564172379</v>
      </c>
      <c r="F559" s="8">
        <v>3729.2702199999999</v>
      </c>
      <c r="G559" s="8">
        <v>3308.0568699999999</v>
      </c>
      <c r="H559" s="9">
        <f t="shared" si="33"/>
        <v>-0.11294792952815313</v>
      </c>
      <c r="I559" s="8">
        <v>3955.7531300000001</v>
      </c>
      <c r="J559" s="9">
        <f t="shared" si="34"/>
        <v>-0.16373525817067358</v>
      </c>
      <c r="K559" s="8">
        <v>26147.358800000002</v>
      </c>
      <c r="L559" s="8">
        <v>27725.114839999998</v>
      </c>
      <c r="M559" s="9">
        <f t="shared" si="35"/>
        <v>6.0340933555399712E-2</v>
      </c>
    </row>
    <row r="560" spans="1:13" x14ac:dyDescent="0.25">
      <c r="A560" s="3" t="s">
        <v>232</v>
      </c>
      <c r="B560" s="3" t="s">
        <v>125</v>
      </c>
      <c r="C560" s="8">
        <v>0</v>
      </c>
      <c r="D560" s="8">
        <v>0</v>
      </c>
      <c r="E560" s="9" t="str">
        <f t="shared" si="32"/>
        <v/>
      </c>
      <c r="F560" s="8">
        <v>9.8790000000000003E-2</v>
      </c>
      <c r="G560" s="8">
        <v>102.6472</v>
      </c>
      <c r="H560" s="9">
        <f t="shared" si="33"/>
        <v>1038.0444376961229</v>
      </c>
      <c r="I560" s="8">
        <v>13.94088</v>
      </c>
      <c r="J560" s="9">
        <f t="shared" si="34"/>
        <v>6.3630359059112482</v>
      </c>
      <c r="K560" s="8">
        <v>342.23676999999998</v>
      </c>
      <c r="L560" s="8">
        <v>189.96286000000001</v>
      </c>
      <c r="M560" s="9">
        <f t="shared" si="35"/>
        <v>-0.44493731634973055</v>
      </c>
    </row>
    <row r="561" spans="1:13" x14ac:dyDescent="0.25">
      <c r="A561" s="3" t="s">
        <v>232</v>
      </c>
      <c r="B561" s="3" t="s">
        <v>126</v>
      </c>
      <c r="C561" s="8">
        <v>69.711389999999994</v>
      </c>
      <c r="D561" s="8">
        <v>0</v>
      </c>
      <c r="E561" s="9">
        <f t="shared" si="32"/>
        <v>-1</v>
      </c>
      <c r="F561" s="8">
        <v>591.27535</v>
      </c>
      <c r="G561" s="8">
        <v>1367.07617</v>
      </c>
      <c r="H561" s="9">
        <f t="shared" si="33"/>
        <v>1.3120804376505801</v>
      </c>
      <c r="I561" s="8">
        <v>1339.741</v>
      </c>
      <c r="J561" s="9">
        <f t="shared" si="34"/>
        <v>2.0403324224607555E-2</v>
      </c>
      <c r="K561" s="8">
        <v>7358.0196599999999</v>
      </c>
      <c r="L561" s="8">
        <v>11596.96738</v>
      </c>
      <c r="M561" s="9">
        <f t="shared" si="35"/>
        <v>0.57609899346205329</v>
      </c>
    </row>
    <row r="562" spans="1:13" x14ac:dyDescent="0.25">
      <c r="A562" s="3" t="s">
        <v>232</v>
      </c>
      <c r="B562" s="3" t="s">
        <v>127</v>
      </c>
      <c r="C562" s="8">
        <v>48.839509999999997</v>
      </c>
      <c r="D562" s="8">
        <v>136.12299999999999</v>
      </c>
      <c r="E562" s="9">
        <f t="shared" si="32"/>
        <v>1.7871491749200596</v>
      </c>
      <c r="F562" s="8">
        <v>1647.29027</v>
      </c>
      <c r="G562" s="8">
        <v>2867.0733300000002</v>
      </c>
      <c r="H562" s="9">
        <f t="shared" si="33"/>
        <v>0.74047851930795439</v>
      </c>
      <c r="I562" s="8">
        <v>2058.2195900000002</v>
      </c>
      <c r="J562" s="9">
        <f t="shared" si="34"/>
        <v>0.39298709619219974</v>
      </c>
      <c r="K562" s="8">
        <v>22356.930380000002</v>
      </c>
      <c r="L562" s="8">
        <v>27536.896909999999</v>
      </c>
      <c r="M562" s="9">
        <f t="shared" si="35"/>
        <v>0.23169399564055881</v>
      </c>
    </row>
    <row r="563" spans="1:13" x14ac:dyDescent="0.25">
      <c r="A563" s="3" t="s">
        <v>232</v>
      </c>
      <c r="B563" s="3" t="s">
        <v>128</v>
      </c>
      <c r="C563" s="8">
        <v>134.60480999999999</v>
      </c>
      <c r="D563" s="8">
        <v>304.04486000000003</v>
      </c>
      <c r="E563" s="9">
        <f t="shared" si="32"/>
        <v>1.2587963981376302</v>
      </c>
      <c r="F563" s="8">
        <v>5344.1210899999996</v>
      </c>
      <c r="G563" s="8">
        <v>6147.4836299999997</v>
      </c>
      <c r="H563" s="9">
        <f t="shared" si="33"/>
        <v>0.1503264103620825</v>
      </c>
      <c r="I563" s="8">
        <v>4407.1374599999999</v>
      </c>
      <c r="J563" s="9">
        <f t="shared" si="34"/>
        <v>0.3948926453498911</v>
      </c>
      <c r="K563" s="8">
        <v>31073.56336</v>
      </c>
      <c r="L563" s="8">
        <v>49914.193059999998</v>
      </c>
      <c r="M563" s="9">
        <f t="shared" si="35"/>
        <v>0.60632343583269033</v>
      </c>
    </row>
    <row r="564" spans="1:13" x14ac:dyDescent="0.25">
      <c r="A564" s="3" t="s">
        <v>232</v>
      </c>
      <c r="B564" s="3" t="s">
        <v>129</v>
      </c>
      <c r="C564" s="8">
        <v>0</v>
      </c>
      <c r="D564" s="8">
        <v>0</v>
      </c>
      <c r="E564" s="9" t="str">
        <f t="shared" si="32"/>
        <v/>
      </c>
      <c r="F564" s="8">
        <v>0.21093000000000001</v>
      </c>
      <c r="G564" s="8">
        <v>3.00583</v>
      </c>
      <c r="H564" s="9">
        <f t="shared" si="33"/>
        <v>13.250367420471246</v>
      </c>
      <c r="I564" s="8">
        <v>0</v>
      </c>
      <c r="J564" s="9" t="str">
        <f t="shared" si="34"/>
        <v/>
      </c>
      <c r="K564" s="8">
        <v>573.84119999999996</v>
      </c>
      <c r="L564" s="8">
        <v>144.85142999999999</v>
      </c>
      <c r="M564" s="9">
        <f t="shared" si="35"/>
        <v>-0.74757575789260167</v>
      </c>
    </row>
    <row r="565" spans="1:13" x14ac:dyDescent="0.25">
      <c r="A565" s="3" t="s">
        <v>232</v>
      </c>
      <c r="B565" s="3" t="s">
        <v>130</v>
      </c>
      <c r="C565" s="8">
        <v>0</v>
      </c>
      <c r="D565" s="8">
        <v>0</v>
      </c>
      <c r="E565" s="9" t="str">
        <f t="shared" si="32"/>
        <v/>
      </c>
      <c r="F565" s="8">
        <v>0.1124</v>
      </c>
      <c r="G565" s="8">
        <v>0</v>
      </c>
      <c r="H565" s="9">
        <f t="shared" si="33"/>
        <v>-1</v>
      </c>
      <c r="I565" s="8">
        <v>0</v>
      </c>
      <c r="J565" s="9" t="str">
        <f t="shared" si="34"/>
        <v/>
      </c>
      <c r="K565" s="8">
        <v>113.20547000000001</v>
      </c>
      <c r="L565" s="8">
        <v>1.0007900000000001</v>
      </c>
      <c r="M565" s="9">
        <f t="shared" si="35"/>
        <v>-0.99115952612537184</v>
      </c>
    </row>
    <row r="566" spans="1:13" x14ac:dyDescent="0.25">
      <c r="A566" s="3" t="s">
        <v>232</v>
      </c>
      <c r="B566" s="3" t="s">
        <v>236</v>
      </c>
      <c r="C566" s="8">
        <v>0</v>
      </c>
      <c r="D566" s="8">
        <v>0</v>
      </c>
      <c r="E566" s="9" t="str">
        <f t="shared" si="32"/>
        <v/>
      </c>
      <c r="F566" s="8">
        <v>0</v>
      </c>
      <c r="G566" s="8">
        <v>0</v>
      </c>
      <c r="H566" s="9" t="str">
        <f t="shared" si="33"/>
        <v/>
      </c>
      <c r="I566" s="8">
        <v>0</v>
      </c>
      <c r="J566" s="9" t="str">
        <f t="shared" si="34"/>
        <v/>
      </c>
      <c r="K566" s="8">
        <v>0</v>
      </c>
      <c r="L566" s="8">
        <v>0.05</v>
      </c>
      <c r="M566" s="9" t="str">
        <f t="shared" si="35"/>
        <v/>
      </c>
    </row>
    <row r="567" spans="1:13" x14ac:dyDescent="0.25">
      <c r="A567" s="3" t="s">
        <v>232</v>
      </c>
      <c r="B567" s="3" t="s">
        <v>131</v>
      </c>
      <c r="C567" s="8">
        <v>28.535779999999999</v>
      </c>
      <c r="D567" s="8">
        <v>0.16800000000000001</v>
      </c>
      <c r="E567" s="9">
        <f t="shared" si="32"/>
        <v>-0.99411265435884355</v>
      </c>
      <c r="F567" s="8">
        <v>830.13264000000004</v>
      </c>
      <c r="G567" s="8">
        <v>592.31829000000005</v>
      </c>
      <c r="H567" s="9">
        <f t="shared" si="33"/>
        <v>-0.28647753207246496</v>
      </c>
      <c r="I567" s="8">
        <v>1207.0918099999999</v>
      </c>
      <c r="J567" s="9">
        <f t="shared" si="34"/>
        <v>-0.50930137617286952</v>
      </c>
      <c r="K567" s="8">
        <v>5656.2167300000001</v>
      </c>
      <c r="L567" s="8">
        <v>8348.0962</v>
      </c>
      <c r="M567" s="9">
        <f t="shared" si="35"/>
        <v>0.47591519181408737</v>
      </c>
    </row>
    <row r="568" spans="1:13" x14ac:dyDescent="0.25">
      <c r="A568" s="3" t="s">
        <v>232</v>
      </c>
      <c r="B568" s="3" t="s">
        <v>132</v>
      </c>
      <c r="C568" s="8">
        <v>0</v>
      </c>
      <c r="D568" s="8">
        <v>0</v>
      </c>
      <c r="E568" s="9" t="str">
        <f t="shared" si="32"/>
        <v/>
      </c>
      <c r="F568" s="8">
        <v>157.85872000000001</v>
      </c>
      <c r="G568" s="8">
        <v>169.88444000000001</v>
      </c>
      <c r="H568" s="9">
        <f t="shared" si="33"/>
        <v>7.6180270560916696E-2</v>
      </c>
      <c r="I568" s="8">
        <v>368.89643999999998</v>
      </c>
      <c r="J568" s="9">
        <f t="shared" si="34"/>
        <v>-0.53947931836913354</v>
      </c>
      <c r="K568" s="8">
        <v>3112.4345400000002</v>
      </c>
      <c r="L568" s="8">
        <v>2480.5225399999999</v>
      </c>
      <c r="M568" s="9">
        <f t="shared" si="35"/>
        <v>-0.20302820569521129</v>
      </c>
    </row>
    <row r="569" spans="1:13" x14ac:dyDescent="0.25">
      <c r="A569" s="3" t="s">
        <v>232</v>
      </c>
      <c r="B569" s="3" t="s">
        <v>133</v>
      </c>
      <c r="C569" s="8">
        <v>428.61291</v>
      </c>
      <c r="D569" s="8">
        <v>372.77044000000001</v>
      </c>
      <c r="E569" s="9">
        <f t="shared" si="32"/>
        <v>-0.1302864862376637</v>
      </c>
      <c r="F569" s="8">
        <v>7675.4460300000001</v>
      </c>
      <c r="G569" s="8">
        <v>9852.8577999999998</v>
      </c>
      <c r="H569" s="9">
        <f t="shared" si="33"/>
        <v>0.28368537300496133</v>
      </c>
      <c r="I569" s="8">
        <v>7754.1421300000002</v>
      </c>
      <c r="J569" s="9">
        <f t="shared" si="34"/>
        <v>0.27065736413062114</v>
      </c>
      <c r="K569" s="8">
        <v>85003.301139999996</v>
      </c>
      <c r="L569" s="8">
        <v>87100.27102</v>
      </c>
      <c r="M569" s="9">
        <f t="shared" si="35"/>
        <v>2.4669275803139712E-2</v>
      </c>
    </row>
    <row r="570" spans="1:13" x14ac:dyDescent="0.25">
      <c r="A570" s="3" t="s">
        <v>232</v>
      </c>
      <c r="B570" s="3" t="s">
        <v>134</v>
      </c>
      <c r="C570" s="8">
        <v>0</v>
      </c>
      <c r="D570" s="8">
        <v>0</v>
      </c>
      <c r="E570" s="9" t="str">
        <f t="shared" si="32"/>
        <v/>
      </c>
      <c r="F570" s="8">
        <v>0</v>
      </c>
      <c r="G570" s="8">
        <v>0</v>
      </c>
      <c r="H570" s="9" t="str">
        <f t="shared" si="33"/>
        <v/>
      </c>
      <c r="I570" s="8">
        <v>0</v>
      </c>
      <c r="J570" s="9" t="str">
        <f t="shared" si="34"/>
        <v/>
      </c>
      <c r="K570" s="8">
        <v>152.33867000000001</v>
      </c>
      <c r="L570" s="8">
        <v>22.58108</v>
      </c>
      <c r="M570" s="9">
        <f t="shared" si="35"/>
        <v>-0.85177053206516773</v>
      </c>
    </row>
    <row r="571" spans="1:13" x14ac:dyDescent="0.25">
      <c r="A571" s="3" t="s">
        <v>232</v>
      </c>
      <c r="B571" s="3" t="s">
        <v>135</v>
      </c>
      <c r="C571" s="8">
        <v>0.50627</v>
      </c>
      <c r="D571" s="8">
        <v>41.73733</v>
      </c>
      <c r="E571" s="9">
        <f t="shared" si="32"/>
        <v>81.440851719438243</v>
      </c>
      <c r="F571" s="8">
        <v>1840.54341</v>
      </c>
      <c r="G571" s="8">
        <v>3275.7175299999999</v>
      </c>
      <c r="H571" s="9">
        <f t="shared" si="33"/>
        <v>0.77975564836039379</v>
      </c>
      <c r="I571" s="8">
        <v>1271.2502999999999</v>
      </c>
      <c r="J571" s="9">
        <f t="shared" si="34"/>
        <v>1.5767683437321511</v>
      </c>
      <c r="K571" s="8">
        <v>11281.553029999999</v>
      </c>
      <c r="L571" s="8">
        <v>16718.247780000002</v>
      </c>
      <c r="M571" s="9">
        <f t="shared" si="35"/>
        <v>0.48191013555870366</v>
      </c>
    </row>
    <row r="572" spans="1:13" x14ac:dyDescent="0.25">
      <c r="A572" s="3" t="s">
        <v>232</v>
      </c>
      <c r="B572" s="3" t="s">
        <v>136</v>
      </c>
      <c r="C572" s="8">
        <v>210.01954000000001</v>
      </c>
      <c r="D572" s="8">
        <v>134.06108</v>
      </c>
      <c r="E572" s="9">
        <f t="shared" si="32"/>
        <v>-0.36167329954155691</v>
      </c>
      <c r="F572" s="8">
        <v>2012.98387</v>
      </c>
      <c r="G572" s="8">
        <v>3121.7656499999998</v>
      </c>
      <c r="H572" s="9">
        <f t="shared" si="33"/>
        <v>0.55081503459836445</v>
      </c>
      <c r="I572" s="8">
        <v>2654.3516800000002</v>
      </c>
      <c r="J572" s="9">
        <f t="shared" si="34"/>
        <v>0.17609345947708022</v>
      </c>
      <c r="K572" s="8">
        <v>19142.44673</v>
      </c>
      <c r="L572" s="8">
        <v>25724.1895</v>
      </c>
      <c r="M572" s="9">
        <f t="shared" si="35"/>
        <v>0.34382975503779822</v>
      </c>
    </row>
    <row r="573" spans="1:13" x14ac:dyDescent="0.25">
      <c r="A573" s="3" t="s">
        <v>232</v>
      </c>
      <c r="B573" s="3" t="s">
        <v>137</v>
      </c>
      <c r="C573" s="8">
        <v>0</v>
      </c>
      <c r="D573" s="8">
        <v>46.098239999999997</v>
      </c>
      <c r="E573" s="9" t="str">
        <f t="shared" si="32"/>
        <v/>
      </c>
      <c r="F573" s="8">
        <v>213.84360000000001</v>
      </c>
      <c r="G573" s="8">
        <v>349.19535000000002</v>
      </c>
      <c r="H573" s="9">
        <f t="shared" si="33"/>
        <v>0.63294739706963399</v>
      </c>
      <c r="I573" s="8">
        <v>422.80408</v>
      </c>
      <c r="J573" s="9">
        <f t="shared" si="34"/>
        <v>-0.17409654608820235</v>
      </c>
      <c r="K573" s="8">
        <v>1558.42355</v>
      </c>
      <c r="L573" s="8">
        <v>3531.60347</v>
      </c>
      <c r="M573" s="9">
        <f t="shared" si="35"/>
        <v>1.2661384127569173</v>
      </c>
    </row>
    <row r="574" spans="1:13" x14ac:dyDescent="0.25">
      <c r="A574" s="3" t="s">
        <v>232</v>
      </c>
      <c r="B574" s="3" t="s">
        <v>138</v>
      </c>
      <c r="C574" s="8">
        <v>245.00608</v>
      </c>
      <c r="D574" s="8">
        <v>567.47203000000002</v>
      </c>
      <c r="E574" s="9">
        <f t="shared" si="32"/>
        <v>1.3161548888909205</v>
      </c>
      <c r="F574" s="8">
        <v>13074.376539999999</v>
      </c>
      <c r="G574" s="8">
        <v>16062.7513</v>
      </c>
      <c r="H574" s="9">
        <f t="shared" si="33"/>
        <v>0.22856728585545238</v>
      </c>
      <c r="I574" s="8">
        <v>15189.556839999999</v>
      </c>
      <c r="J574" s="9">
        <f t="shared" si="34"/>
        <v>5.7486500047225997E-2</v>
      </c>
      <c r="K574" s="8">
        <v>106231.51853</v>
      </c>
      <c r="L574" s="8">
        <v>128672.62003999999</v>
      </c>
      <c r="M574" s="9">
        <f t="shared" si="35"/>
        <v>0.21124711216156222</v>
      </c>
    </row>
    <row r="575" spans="1:13" x14ac:dyDescent="0.25">
      <c r="A575" s="3" t="s">
        <v>232</v>
      </c>
      <c r="B575" s="3" t="s">
        <v>139</v>
      </c>
      <c r="C575" s="8">
        <v>0</v>
      </c>
      <c r="D575" s="8">
        <v>0</v>
      </c>
      <c r="E575" s="9" t="str">
        <f t="shared" si="32"/>
        <v/>
      </c>
      <c r="F575" s="8">
        <v>195.37896000000001</v>
      </c>
      <c r="G575" s="8">
        <v>58.336379999999998</v>
      </c>
      <c r="H575" s="9">
        <f t="shared" si="33"/>
        <v>-0.70141933399584078</v>
      </c>
      <c r="I575" s="8">
        <v>126.4098</v>
      </c>
      <c r="J575" s="9">
        <f t="shared" si="34"/>
        <v>-0.53851378611468426</v>
      </c>
      <c r="K575" s="8">
        <v>1111.8473799999999</v>
      </c>
      <c r="L575" s="8">
        <v>874.90403000000003</v>
      </c>
      <c r="M575" s="9">
        <f t="shared" si="35"/>
        <v>-0.21310780082064851</v>
      </c>
    </row>
    <row r="576" spans="1:13" x14ac:dyDescent="0.25">
      <c r="A576" s="3" t="s">
        <v>232</v>
      </c>
      <c r="B576" s="3" t="s">
        <v>140</v>
      </c>
      <c r="C576" s="8">
        <v>0</v>
      </c>
      <c r="D576" s="8">
        <v>0</v>
      </c>
      <c r="E576" s="9" t="str">
        <f t="shared" si="32"/>
        <v/>
      </c>
      <c r="F576" s="8">
        <v>0</v>
      </c>
      <c r="G576" s="8">
        <v>0</v>
      </c>
      <c r="H576" s="9" t="str">
        <f t="shared" si="33"/>
        <v/>
      </c>
      <c r="I576" s="8">
        <v>0</v>
      </c>
      <c r="J576" s="9" t="str">
        <f t="shared" si="34"/>
        <v/>
      </c>
      <c r="K576" s="8">
        <v>2.38672</v>
      </c>
      <c r="L576" s="8">
        <v>0</v>
      </c>
      <c r="M576" s="9">
        <f t="shared" si="35"/>
        <v>-1</v>
      </c>
    </row>
    <row r="577" spans="1:13" x14ac:dyDescent="0.25">
      <c r="A577" s="3" t="s">
        <v>232</v>
      </c>
      <c r="B577" s="3" t="s">
        <v>141</v>
      </c>
      <c r="C577" s="8">
        <v>103.98405</v>
      </c>
      <c r="D577" s="8">
        <v>347.75995999999998</v>
      </c>
      <c r="E577" s="9">
        <f t="shared" si="32"/>
        <v>2.3443586780857255</v>
      </c>
      <c r="F577" s="8">
        <v>4974.3749600000001</v>
      </c>
      <c r="G577" s="8">
        <v>4507.9120700000003</v>
      </c>
      <c r="H577" s="9">
        <f t="shared" si="33"/>
        <v>-9.3773166227099192E-2</v>
      </c>
      <c r="I577" s="8">
        <v>6195.0602399999998</v>
      </c>
      <c r="J577" s="9">
        <f t="shared" si="34"/>
        <v>-0.27233765365290452</v>
      </c>
      <c r="K577" s="8">
        <v>32417.95638</v>
      </c>
      <c r="L577" s="8">
        <v>51079.995669999997</v>
      </c>
      <c r="M577" s="9">
        <f t="shared" si="35"/>
        <v>0.57566982542778034</v>
      </c>
    </row>
    <row r="578" spans="1:13" x14ac:dyDescent="0.25">
      <c r="A578" s="3" t="s">
        <v>232</v>
      </c>
      <c r="B578" s="3" t="s">
        <v>142</v>
      </c>
      <c r="C578" s="8">
        <v>0</v>
      </c>
      <c r="D578" s="8">
        <v>0.84118000000000004</v>
      </c>
      <c r="E578" s="9" t="str">
        <f t="shared" si="32"/>
        <v/>
      </c>
      <c r="F578" s="8">
        <v>2.0430199999999998</v>
      </c>
      <c r="G578" s="8">
        <v>0.86592000000000002</v>
      </c>
      <c r="H578" s="9">
        <f t="shared" si="33"/>
        <v>-0.57615686581629144</v>
      </c>
      <c r="I578" s="8">
        <v>29.322769999999998</v>
      </c>
      <c r="J578" s="9">
        <f t="shared" si="34"/>
        <v>-0.97046936561586783</v>
      </c>
      <c r="K578" s="8">
        <v>79.694220000000001</v>
      </c>
      <c r="L578" s="8">
        <v>93.670659999999998</v>
      </c>
      <c r="M578" s="9">
        <f t="shared" si="35"/>
        <v>0.17537583026723902</v>
      </c>
    </row>
    <row r="579" spans="1:13" x14ac:dyDescent="0.25">
      <c r="A579" s="3" t="s">
        <v>232</v>
      </c>
      <c r="B579" s="3" t="s">
        <v>143</v>
      </c>
      <c r="C579" s="8">
        <v>0</v>
      </c>
      <c r="D579" s="8">
        <v>0</v>
      </c>
      <c r="E579" s="9" t="str">
        <f t="shared" si="32"/>
        <v/>
      </c>
      <c r="F579" s="8">
        <v>151.48644999999999</v>
      </c>
      <c r="G579" s="8">
        <v>11.761900000000001</v>
      </c>
      <c r="H579" s="9">
        <f t="shared" si="33"/>
        <v>-0.92235675203953882</v>
      </c>
      <c r="I579" s="8">
        <v>101.94842</v>
      </c>
      <c r="J579" s="9">
        <f t="shared" si="34"/>
        <v>-0.88462891332695492</v>
      </c>
      <c r="K579" s="8">
        <v>1680.84429</v>
      </c>
      <c r="L579" s="8">
        <v>796.89041999999995</v>
      </c>
      <c r="M579" s="9">
        <f t="shared" si="35"/>
        <v>-0.52589872557439576</v>
      </c>
    </row>
    <row r="580" spans="1:13" x14ac:dyDescent="0.25">
      <c r="A580" s="3" t="s">
        <v>232</v>
      </c>
      <c r="B580" s="3" t="s">
        <v>144</v>
      </c>
      <c r="C580" s="8">
        <v>0</v>
      </c>
      <c r="D580" s="8">
        <v>1.3520000000000001E-2</v>
      </c>
      <c r="E580" s="9" t="str">
        <f t="shared" si="32"/>
        <v/>
      </c>
      <c r="F580" s="8">
        <v>367.66903000000002</v>
      </c>
      <c r="G580" s="8">
        <v>943.99698000000001</v>
      </c>
      <c r="H580" s="9">
        <f t="shared" si="33"/>
        <v>1.5675183465955778</v>
      </c>
      <c r="I580" s="8">
        <v>610.82858999999996</v>
      </c>
      <c r="J580" s="9">
        <f t="shared" si="34"/>
        <v>0.54543679758015262</v>
      </c>
      <c r="K580" s="8">
        <v>2226.4026100000001</v>
      </c>
      <c r="L580" s="8">
        <v>5719.0941899999998</v>
      </c>
      <c r="M580" s="9">
        <f t="shared" si="35"/>
        <v>1.5687600995041953</v>
      </c>
    </row>
    <row r="581" spans="1:13" x14ac:dyDescent="0.25">
      <c r="A581" s="3" t="s">
        <v>232</v>
      </c>
      <c r="B581" s="3" t="s">
        <v>145</v>
      </c>
      <c r="C581" s="8">
        <v>20.054510000000001</v>
      </c>
      <c r="D581" s="8">
        <v>18.785769999999999</v>
      </c>
      <c r="E581" s="9">
        <f t="shared" ref="E581:E644" si="36">IF(C581=0,"",(D581/C581-1))</f>
        <v>-6.3264572407902286E-2</v>
      </c>
      <c r="F581" s="8">
        <v>948.9769</v>
      </c>
      <c r="G581" s="8">
        <v>600.17858000000001</v>
      </c>
      <c r="H581" s="9">
        <f t="shared" ref="H581:H644" si="37">IF(F581=0,"",(G581/F581-1))</f>
        <v>-0.36755196043233507</v>
      </c>
      <c r="I581" s="8">
        <v>288.29915999999997</v>
      </c>
      <c r="J581" s="9">
        <f t="shared" ref="J581:J644" si="38">IF(I581=0,"",(G581/I581-1))</f>
        <v>1.0817909424363221</v>
      </c>
      <c r="K581" s="8">
        <v>3265.2376800000002</v>
      </c>
      <c r="L581" s="8">
        <v>3142.28433</v>
      </c>
      <c r="M581" s="9">
        <f t="shared" ref="M581:M644" si="39">IF(K581=0,"",(L581/K581-1))</f>
        <v>-3.7655252710424469E-2</v>
      </c>
    </row>
    <row r="582" spans="1:13" x14ac:dyDescent="0.25">
      <c r="A582" s="3" t="s">
        <v>232</v>
      </c>
      <c r="B582" s="3" t="s">
        <v>146</v>
      </c>
      <c r="C582" s="8">
        <v>1.0066600000000001</v>
      </c>
      <c r="D582" s="8">
        <v>48.949840000000002</v>
      </c>
      <c r="E582" s="9">
        <f t="shared" si="36"/>
        <v>47.625990900601984</v>
      </c>
      <c r="F582" s="8">
        <v>1461.7153000000001</v>
      </c>
      <c r="G582" s="8">
        <v>2191.7170599999999</v>
      </c>
      <c r="H582" s="9">
        <f t="shared" si="37"/>
        <v>0.49941446189965988</v>
      </c>
      <c r="I582" s="8">
        <v>2258.4693000000002</v>
      </c>
      <c r="J582" s="9">
        <f t="shared" si="38"/>
        <v>-2.9556407961799702E-2</v>
      </c>
      <c r="K582" s="8">
        <v>13240.385420000001</v>
      </c>
      <c r="L582" s="8">
        <v>16687.738959999999</v>
      </c>
      <c r="M582" s="9">
        <f t="shared" si="39"/>
        <v>0.26036655509987394</v>
      </c>
    </row>
    <row r="583" spans="1:13" x14ac:dyDescent="0.25">
      <c r="A583" s="3" t="s">
        <v>232</v>
      </c>
      <c r="B583" s="3" t="s">
        <v>147</v>
      </c>
      <c r="C583" s="8">
        <v>0</v>
      </c>
      <c r="D583" s="8">
        <v>0</v>
      </c>
      <c r="E583" s="9" t="str">
        <f t="shared" si="36"/>
        <v/>
      </c>
      <c r="F583" s="8">
        <v>0</v>
      </c>
      <c r="G583" s="8">
        <v>0.5</v>
      </c>
      <c r="H583" s="9" t="str">
        <f t="shared" si="37"/>
        <v/>
      </c>
      <c r="I583" s="8">
        <v>0</v>
      </c>
      <c r="J583" s="9" t="str">
        <f t="shared" si="38"/>
        <v/>
      </c>
      <c r="K583" s="8">
        <v>7.2601699999999996</v>
      </c>
      <c r="L583" s="8">
        <v>27.753299999999999</v>
      </c>
      <c r="M583" s="9">
        <f t="shared" si="39"/>
        <v>2.8226790832721549</v>
      </c>
    </row>
    <row r="584" spans="1:13" x14ac:dyDescent="0.25">
      <c r="A584" s="3" t="s">
        <v>232</v>
      </c>
      <c r="B584" s="3" t="s">
        <v>148</v>
      </c>
      <c r="C584" s="8">
        <v>7.1274499999999996</v>
      </c>
      <c r="D584" s="8">
        <v>1.728</v>
      </c>
      <c r="E584" s="9">
        <f t="shared" si="36"/>
        <v>-0.75755705055805378</v>
      </c>
      <c r="F584" s="8">
        <v>205.09814</v>
      </c>
      <c r="G584" s="8">
        <v>525.22636999999997</v>
      </c>
      <c r="H584" s="9">
        <f t="shared" si="37"/>
        <v>1.5608538917027719</v>
      </c>
      <c r="I584" s="8">
        <v>177.46450999999999</v>
      </c>
      <c r="J584" s="9">
        <f t="shared" si="38"/>
        <v>1.9596135587898673</v>
      </c>
      <c r="K584" s="8">
        <v>1118.9523200000001</v>
      </c>
      <c r="L584" s="8">
        <v>1739.2201600000001</v>
      </c>
      <c r="M584" s="9">
        <f t="shared" si="39"/>
        <v>0.5543291067129652</v>
      </c>
    </row>
    <row r="585" spans="1:13" x14ac:dyDescent="0.25">
      <c r="A585" s="3" t="s">
        <v>232</v>
      </c>
      <c r="B585" s="3" t="s">
        <v>149</v>
      </c>
      <c r="C585" s="8">
        <v>3.5013800000000002</v>
      </c>
      <c r="D585" s="8">
        <v>0</v>
      </c>
      <c r="E585" s="9">
        <f t="shared" si="36"/>
        <v>-1</v>
      </c>
      <c r="F585" s="8">
        <v>156.66722999999999</v>
      </c>
      <c r="G585" s="8">
        <v>103.11895</v>
      </c>
      <c r="H585" s="9">
        <f t="shared" si="37"/>
        <v>-0.3417963029026555</v>
      </c>
      <c r="I585" s="8">
        <v>19.852540000000001</v>
      </c>
      <c r="J585" s="9">
        <f t="shared" si="38"/>
        <v>4.1942446659218415</v>
      </c>
      <c r="K585" s="8">
        <v>545.74446999999998</v>
      </c>
      <c r="L585" s="8">
        <v>374.81585000000001</v>
      </c>
      <c r="M585" s="9">
        <f t="shared" si="39"/>
        <v>-0.31320266057849377</v>
      </c>
    </row>
    <row r="586" spans="1:13" x14ac:dyDescent="0.25">
      <c r="A586" s="3" t="s">
        <v>232</v>
      </c>
      <c r="B586" s="3" t="s">
        <v>150</v>
      </c>
      <c r="C586" s="8">
        <v>99.886510000000001</v>
      </c>
      <c r="D586" s="8">
        <v>734.89796999999999</v>
      </c>
      <c r="E586" s="9">
        <f t="shared" si="36"/>
        <v>6.3573295332873272</v>
      </c>
      <c r="F586" s="8">
        <v>4220.7768999999998</v>
      </c>
      <c r="G586" s="8">
        <v>3837.7152700000001</v>
      </c>
      <c r="H586" s="9">
        <f t="shared" si="37"/>
        <v>-9.0756189932711173E-2</v>
      </c>
      <c r="I586" s="8">
        <v>5050.5800399999998</v>
      </c>
      <c r="J586" s="9">
        <f t="shared" si="38"/>
        <v>-0.24014365882616517</v>
      </c>
      <c r="K586" s="8">
        <v>33349.457750000001</v>
      </c>
      <c r="L586" s="8">
        <v>39912.287179999999</v>
      </c>
      <c r="M586" s="9">
        <f t="shared" si="39"/>
        <v>0.19678968933160523</v>
      </c>
    </row>
    <row r="587" spans="1:13" x14ac:dyDescent="0.25">
      <c r="A587" s="3" t="s">
        <v>232</v>
      </c>
      <c r="B587" s="3" t="s">
        <v>151</v>
      </c>
      <c r="C587" s="8">
        <v>16.265239999999999</v>
      </c>
      <c r="D587" s="8">
        <v>0</v>
      </c>
      <c r="E587" s="9">
        <f t="shared" si="36"/>
        <v>-1</v>
      </c>
      <c r="F587" s="8">
        <v>148.55981</v>
      </c>
      <c r="G587" s="8">
        <v>97.301730000000006</v>
      </c>
      <c r="H587" s="9">
        <f t="shared" si="37"/>
        <v>-0.34503328995910798</v>
      </c>
      <c r="I587" s="8">
        <v>33.398200000000003</v>
      </c>
      <c r="J587" s="9">
        <f t="shared" si="38"/>
        <v>1.9133824577372431</v>
      </c>
      <c r="K587" s="8">
        <v>1020.06951</v>
      </c>
      <c r="L587" s="8">
        <v>1073.1717799999999</v>
      </c>
      <c r="M587" s="9">
        <f t="shared" si="39"/>
        <v>5.2057501453993904E-2</v>
      </c>
    </row>
    <row r="588" spans="1:13" x14ac:dyDescent="0.25">
      <c r="A588" s="3" t="s">
        <v>232</v>
      </c>
      <c r="B588" s="3" t="s">
        <v>152</v>
      </c>
      <c r="C588" s="8">
        <v>1236.3944300000001</v>
      </c>
      <c r="D588" s="8">
        <v>152.63046</v>
      </c>
      <c r="E588" s="9">
        <f t="shared" si="36"/>
        <v>-0.87655196732000806</v>
      </c>
      <c r="F588" s="8">
        <v>21573.223979999999</v>
      </c>
      <c r="G588" s="8">
        <v>12937.266009999999</v>
      </c>
      <c r="H588" s="9">
        <f t="shared" si="37"/>
        <v>-0.40030910437893674</v>
      </c>
      <c r="I588" s="8">
        <v>11451.12955</v>
      </c>
      <c r="J588" s="9">
        <f t="shared" si="38"/>
        <v>0.12978077433417901</v>
      </c>
      <c r="K588" s="8">
        <v>178261.10535</v>
      </c>
      <c r="L588" s="8">
        <v>106616.03453</v>
      </c>
      <c r="M588" s="9">
        <f t="shared" si="39"/>
        <v>-0.40191084128717369</v>
      </c>
    </row>
    <row r="589" spans="1:13" x14ac:dyDescent="0.25">
      <c r="A589" s="3" t="s">
        <v>232</v>
      </c>
      <c r="B589" s="3" t="s">
        <v>153</v>
      </c>
      <c r="C589" s="8">
        <v>0</v>
      </c>
      <c r="D589" s="8">
        <v>3.6561400000000002</v>
      </c>
      <c r="E589" s="9" t="str">
        <f t="shared" si="36"/>
        <v/>
      </c>
      <c r="F589" s="8">
        <v>296.43893000000003</v>
      </c>
      <c r="G589" s="8">
        <v>219.33715000000001</v>
      </c>
      <c r="H589" s="9">
        <f t="shared" si="37"/>
        <v>-0.26009330151070242</v>
      </c>
      <c r="I589" s="8">
        <v>240.90332000000001</v>
      </c>
      <c r="J589" s="9">
        <f t="shared" si="38"/>
        <v>-8.9522095419855563E-2</v>
      </c>
      <c r="K589" s="8">
        <v>1701.8741600000001</v>
      </c>
      <c r="L589" s="8">
        <v>2298.7263899999998</v>
      </c>
      <c r="M589" s="9">
        <f t="shared" si="39"/>
        <v>0.35070291566093204</v>
      </c>
    </row>
    <row r="590" spans="1:13" x14ac:dyDescent="0.25">
      <c r="A590" s="3" t="s">
        <v>232</v>
      </c>
      <c r="B590" s="3" t="s">
        <v>154</v>
      </c>
      <c r="C590" s="8">
        <v>374.37038999999999</v>
      </c>
      <c r="D590" s="8">
        <v>37.368389999999998</v>
      </c>
      <c r="E590" s="9">
        <f t="shared" si="36"/>
        <v>-0.90018337187404163</v>
      </c>
      <c r="F590" s="8">
        <v>4227.1390499999998</v>
      </c>
      <c r="G590" s="8">
        <v>2999.7082599999999</v>
      </c>
      <c r="H590" s="9">
        <f t="shared" si="37"/>
        <v>-0.29036915404994779</v>
      </c>
      <c r="I590" s="8">
        <v>2421.3067999999998</v>
      </c>
      <c r="J590" s="9">
        <f t="shared" si="38"/>
        <v>0.23887987263737087</v>
      </c>
      <c r="K590" s="8">
        <v>32320.68419</v>
      </c>
      <c r="L590" s="8">
        <v>18170.191650000001</v>
      </c>
      <c r="M590" s="9">
        <f t="shared" si="39"/>
        <v>-0.43781537719978569</v>
      </c>
    </row>
    <row r="591" spans="1:13" x14ac:dyDescent="0.25">
      <c r="A591" s="3" t="s">
        <v>232</v>
      </c>
      <c r="B591" s="3" t="s">
        <v>155</v>
      </c>
      <c r="C591" s="8">
        <v>1.06898</v>
      </c>
      <c r="D591" s="8">
        <v>14.52163</v>
      </c>
      <c r="E591" s="9">
        <f t="shared" si="36"/>
        <v>12.584566596194502</v>
      </c>
      <c r="F591" s="8">
        <v>596.15012999999999</v>
      </c>
      <c r="G591" s="8">
        <v>393.7047</v>
      </c>
      <c r="H591" s="9">
        <f t="shared" si="37"/>
        <v>-0.33958799941887119</v>
      </c>
      <c r="I591" s="8">
        <v>540.39653999999996</v>
      </c>
      <c r="J591" s="9">
        <f t="shared" si="38"/>
        <v>-0.27145221914263173</v>
      </c>
      <c r="K591" s="8">
        <v>4985.27502</v>
      </c>
      <c r="L591" s="8">
        <v>5108.40816</v>
      </c>
      <c r="M591" s="9">
        <f t="shared" si="39"/>
        <v>2.46993675386038E-2</v>
      </c>
    </row>
    <row r="592" spans="1:13" x14ac:dyDescent="0.25">
      <c r="A592" s="3" t="s">
        <v>232</v>
      </c>
      <c r="B592" s="3" t="s">
        <v>156</v>
      </c>
      <c r="C592" s="8">
        <v>0</v>
      </c>
      <c r="D592" s="8">
        <v>0</v>
      </c>
      <c r="E592" s="9" t="str">
        <f t="shared" si="36"/>
        <v/>
      </c>
      <c r="F592" s="8">
        <v>71.917109999999994</v>
      </c>
      <c r="G592" s="8">
        <v>102.73509</v>
      </c>
      <c r="H592" s="9">
        <f t="shared" si="37"/>
        <v>0.42852083461084578</v>
      </c>
      <c r="I592" s="8">
        <v>259.28942000000001</v>
      </c>
      <c r="J592" s="9">
        <f t="shared" si="38"/>
        <v>-0.60378217514621313</v>
      </c>
      <c r="K592" s="8">
        <v>5450.8461299999999</v>
      </c>
      <c r="L592" s="8">
        <v>1707.47056</v>
      </c>
      <c r="M592" s="9">
        <f t="shared" si="39"/>
        <v>-0.68675128241053462</v>
      </c>
    </row>
    <row r="593" spans="1:13" x14ac:dyDescent="0.25">
      <c r="A593" s="3" t="s">
        <v>232</v>
      </c>
      <c r="B593" s="3" t="s">
        <v>157</v>
      </c>
      <c r="C593" s="8">
        <v>0</v>
      </c>
      <c r="D593" s="8">
        <v>0</v>
      </c>
      <c r="E593" s="9" t="str">
        <f t="shared" si="36"/>
        <v/>
      </c>
      <c r="F593" s="8">
        <v>3.5999999999999997E-2</v>
      </c>
      <c r="G593" s="8">
        <v>13.2</v>
      </c>
      <c r="H593" s="9">
        <f t="shared" si="37"/>
        <v>365.66666666666669</v>
      </c>
      <c r="I593" s="8">
        <v>5.8948299999999998</v>
      </c>
      <c r="J593" s="9">
        <f t="shared" si="38"/>
        <v>1.2392503261332388</v>
      </c>
      <c r="K593" s="8">
        <v>11.92815</v>
      </c>
      <c r="L593" s="8">
        <v>110.54953999999999</v>
      </c>
      <c r="M593" s="9">
        <f t="shared" si="39"/>
        <v>8.2679535384783041</v>
      </c>
    </row>
    <row r="594" spans="1:13" x14ac:dyDescent="0.25">
      <c r="A594" s="3" t="s">
        <v>232</v>
      </c>
      <c r="B594" s="3" t="s">
        <v>158</v>
      </c>
      <c r="C594" s="8">
        <v>0</v>
      </c>
      <c r="D594" s="8">
        <v>0</v>
      </c>
      <c r="E594" s="9" t="str">
        <f t="shared" si="36"/>
        <v/>
      </c>
      <c r="F594" s="8">
        <v>45.274209999999997</v>
      </c>
      <c r="G594" s="8">
        <v>59.585129999999999</v>
      </c>
      <c r="H594" s="9">
        <f t="shared" si="37"/>
        <v>0.31609430622864543</v>
      </c>
      <c r="I594" s="8">
        <v>38.599980000000002</v>
      </c>
      <c r="J594" s="9">
        <f t="shared" si="38"/>
        <v>0.54365701743886907</v>
      </c>
      <c r="K594" s="8">
        <v>57.497590000000002</v>
      </c>
      <c r="L594" s="8">
        <v>333.65269999999998</v>
      </c>
      <c r="M594" s="9">
        <f t="shared" si="39"/>
        <v>4.8028988693265227</v>
      </c>
    </row>
    <row r="595" spans="1:13" x14ac:dyDescent="0.25">
      <c r="A595" s="3" t="s">
        <v>232</v>
      </c>
      <c r="B595" s="3" t="s">
        <v>159</v>
      </c>
      <c r="C595" s="8">
        <v>0</v>
      </c>
      <c r="D595" s="8">
        <v>0</v>
      </c>
      <c r="E595" s="9" t="str">
        <f t="shared" si="36"/>
        <v/>
      </c>
      <c r="F595" s="8">
        <v>0</v>
      </c>
      <c r="G595" s="8">
        <v>2.4572799999999999</v>
      </c>
      <c r="H595" s="9" t="str">
        <f t="shared" si="37"/>
        <v/>
      </c>
      <c r="I595" s="8">
        <v>24.379619999999999</v>
      </c>
      <c r="J595" s="9">
        <f t="shared" si="38"/>
        <v>-0.89920761685374917</v>
      </c>
      <c r="K595" s="8">
        <v>48.110590000000002</v>
      </c>
      <c r="L595" s="8">
        <v>104.97749</v>
      </c>
      <c r="M595" s="9">
        <f t="shared" si="39"/>
        <v>1.1820037958378808</v>
      </c>
    </row>
    <row r="596" spans="1:13" x14ac:dyDescent="0.25">
      <c r="A596" s="3" t="s">
        <v>232</v>
      </c>
      <c r="B596" s="3" t="s">
        <v>160</v>
      </c>
      <c r="C596" s="8">
        <v>0</v>
      </c>
      <c r="D596" s="8">
        <v>196.40589</v>
      </c>
      <c r="E596" s="9" t="str">
        <f t="shared" si="36"/>
        <v/>
      </c>
      <c r="F596" s="8">
        <v>154.19872000000001</v>
      </c>
      <c r="G596" s="8">
        <v>559.37152000000003</v>
      </c>
      <c r="H596" s="9">
        <f t="shared" si="37"/>
        <v>2.6276015780156929</v>
      </c>
      <c r="I596" s="8">
        <v>82.106570000000005</v>
      </c>
      <c r="J596" s="9">
        <f t="shared" si="38"/>
        <v>5.8127498201422858</v>
      </c>
      <c r="K596" s="8">
        <v>1342.0274099999999</v>
      </c>
      <c r="L596" s="8">
        <v>1922.78665</v>
      </c>
      <c r="M596" s="9">
        <f t="shared" si="39"/>
        <v>0.43274767390928326</v>
      </c>
    </row>
    <row r="597" spans="1:13" x14ac:dyDescent="0.25">
      <c r="A597" s="3" t="s">
        <v>232</v>
      </c>
      <c r="B597" s="3" t="s">
        <v>161</v>
      </c>
      <c r="C597" s="8">
        <v>57.271180000000001</v>
      </c>
      <c r="D597" s="8">
        <v>33.946260000000002</v>
      </c>
      <c r="E597" s="9">
        <f t="shared" si="36"/>
        <v>-0.4072715107319248</v>
      </c>
      <c r="F597" s="8">
        <v>3076.0740799999999</v>
      </c>
      <c r="G597" s="8">
        <v>2795.2623699999999</v>
      </c>
      <c r="H597" s="9">
        <f t="shared" si="37"/>
        <v>-9.1288994574538984E-2</v>
      </c>
      <c r="I597" s="8">
        <v>1369.7694200000001</v>
      </c>
      <c r="J597" s="9">
        <f t="shared" si="38"/>
        <v>1.0406809563612538</v>
      </c>
      <c r="K597" s="8">
        <v>18735.98976</v>
      </c>
      <c r="L597" s="8">
        <v>23962.59274</v>
      </c>
      <c r="M597" s="9">
        <f t="shared" si="39"/>
        <v>0.27896060186574312</v>
      </c>
    </row>
    <row r="598" spans="1:13" x14ac:dyDescent="0.25">
      <c r="A598" s="3" t="s">
        <v>232</v>
      </c>
      <c r="B598" s="3" t="s">
        <v>162</v>
      </c>
      <c r="C598" s="8">
        <v>0</v>
      </c>
      <c r="D598" s="8">
        <v>0</v>
      </c>
      <c r="E598" s="9" t="str">
        <f t="shared" si="36"/>
        <v/>
      </c>
      <c r="F598" s="8">
        <v>1.52959</v>
      </c>
      <c r="G598" s="8">
        <v>2E-3</v>
      </c>
      <c r="H598" s="9">
        <f t="shared" si="37"/>
        <v>-0.99869246007099943</v>
      </c>
      <c r="I598" s="8">
        <v>66.941850000000002</v>
      </c>
      <c r="J598" s="9">
        <f t="shared" si="38"/>
        <v>-0.99997012332345159</v>
      </c>
      <c r="K598" s="8">
        <v>65.354060000000004</v>
      </c>
      <c r="L598" s="8">
        <v>68.777730000000005</v>
      </c>
      <c r="M598" s="9">
        <f t="shared" si="39"/>
        <v>5.2386492897304349E-2</v>
      </c>
    </row>
    <row r="599" spans="1:13" x14ac:dyDescent="0.25">
      <c r="A599" s="3" t="s">
        <v>232</v>
      </c>
      <c r="B599" s="3" t="s">
        <v>163</v>
      </c>
      <c r="C599" s="8">
        <v>0.62327999999999995</v>
      </c>
      <c r="D599" s="8">
        <v>230.21257</v>
      </c>
      <c r="E599" s="9">
        <f t="shared" si="36"/>
        <v>368.35658131177001</v>
      </c>
      <c r="F599" s="8">
        <v>2353.84303</v>
      </c>
      <c r="G599" s="8">
        <v>2078.4245299999998</v>
      </c>
      <c r="H599" s="9">
        <f t="shared" si="37"/>
        <v>-0.1170080147612903</v>
      </c>
      <c r="I599" s="8">
        <v>2578.4905100000001</v>
      </c>
      <c r="J599" s="9">
        <f t="shared" si="38"/>
        <v>-0.19393749097025004</v>
      </c>
      <c r="K599" s="8">
        <v>19330.93749</v>
      </c>
      <c r="L599" s="8">
        <v>20306.955310000001</v>
      </c>
      <c r="M599" s="9">
        <f t="shared" si="39"/>
        <v>5.0489937205833835E-2</v>
      </c>
    </row>
    <row r="600" spans="1:13" x14ac:dyDescent="0.25">
      <c r="A600" s="3" t="s">
        <v>232</v>
      </c>
      <c r="B600" s="3" t="s">
        <v>164</v>
      </c>
      <c r="C600" s="8">
        <v>0</v>
      </c>
      <c r="D600" s="8">
        <v>0</v>
      </c>
      <c r="E600" s="9" t="str">
        <f t="shared" si="36"/>
        <v/>
      </c>
      <c r="F600" s="8">
        <v>30.748529999999999</v>
      </c>
      <c r="G600" s="8">
        <v>13.06448</v>
      </c>
      <c r="H600" s="9">
        <f t="shared" si="37"/>
        <v>-0.57511855038273374</v>
      </c>
      <c r="I600" s="8">
        <v>13.5228</v>
      </c>
      <c r="J600" s="9">
        <f t="shared" si="38"/>
        <v>-3.3892389150176006E-2</v>
      </c>
      <c r="K600" s="8">
        <v>115.35993000000001</v>
      </c>
      <c r="L600" s="8">
        <v>175.22595999999999</v>
      </c>
      <c r="M600" s="9">
        <f t="shared" si="39"/>
        <v>0.51894995081914463</v>
      </c>
    </row>
    <row r="601" spans="1:13" x14ac:dyDescent="0.25">
      <c r="A601" s="3" t="s">
        <v>232</v>
      </c>
      <c r="B601" s="3" t="s">
        <v>165</v>
      </c>
      <c r="C601" s="8">
        <v>43.677900000000001</v>
      </c>
      <c r="D601" s="8">
        <v>327.95267999999999</v>
      </c>
      <c r="E601" s="9">
        <f t="shared" si="36"/>
        <v>6.5084351582837083</v>
      </c>
      <c r="F601" s="8">
        <v>7224.9159600000003</v>
      </c>
      <c r="G601" s="8">
        <v>9139.5931600000004</v>
      </c>
      <c r="H601" s="9">
        <f t="shared" si="37"/>
        <v>0.26501030746937571</v>
      </c>
      <c r="I601" s="8">
        <v>4801.4797399999998</v>
      </c>
      <c r="J601" s="9">
        <f t="shared" si="38"/>
        <v>0.90349510045001269</v>
      </c>
      <c r="K601" s="8">
        <v>46242.258620000001</v>
      </c>
      <c r="L601" s="8">
        <v>49590.833149999999</v>
      </c>
      <c r="M601" s="9">
        <f t="shared" si="39"/>
        <v>7.2413732156061394E-2</v>
      </c>
    </row>
    <row r="602" spans="1:13" x14ac:dyDescent="0.25">
      <c r="A602" s="3" t="s">
        <v>232</v>
      </c>
      <c r="B602" s="3" t="s">
        <v>166</v>
      </c>
      <c r="C602" s="8">
        <v>18.608499999999999</v>
      </c>
      <c r="D602" s="8">
        <v>77.525580000000005</v>
      </c>
      <c r="E602" s="9">
        <f t="shared" si="36"/>
        <v>3.1661380551898333</v>
      </c>
      <c r="F602" s="8">
        <v>2135.4836599999999</v>
      </c>
      <c r="G602" s="8">
        <v>1329.40806</v>
      </c>
      <c r="H602" s="9">
        <f t="shared" si="37"/>
        <v>-0.37746746327246539</v>
      </c>
      <c r="I602" s="8">
        <v>1492.82467</v>
      </c>
      <c r="J602" s="9">
        <f t="shared" si="38"/>
        <v>-0.109468052936183</v>
      </c>
      <c r="K602" s="8">
        <v>18848.353770000002</v>
      </c>
      <c r="L602" s="8">
        <v>14572.35498</v>
      </c>
      <c r="M602" s="9">
        <f t="shared" si="39"/>
        <v>-0.22686324981897876</v>
      </c>
    </row>
    <row r="603" spans="1:13" x14ac:dyDescent="0.25">
      <c r="A603" s="3" t="s">
        <v>232</v>
      </c>
      <c r="B603" s="3" t="s">
        <v>167</v>
      </c>
      <c r="C603" s="8">
        <v>5.13443</v>
      </c>
      <c r="D603" s="8">
        <v>11.917999999999999</v>
      </c>
      <c r="E603" s="9">
        <f t="shared" si="36"/>
        <v>1.3211924205802785</v>
      </c>
      <c r="F603" s="8">
        <v>434.18265000000002</v>
      </c>
      <c r="G603" s="8">
        <v>460.59172000000001</v>
      </c>
      <c r="H603" s="9">
        <f t="shared" si="37"/>
        <v>6.0824793436587088E-2</v>
      </c>
      <c r="I603" s="8">
        <v>181.71315000000001</v>
      </c>
      <c r="J603" s="9">
        <f t="shared" si="38"/>
        <v>1.5347187036271177</v>
      </c>
      <c r="K603" s="8">
        <v>1820.71344</v>
      </c>
      <c r="L603" s="8">
        <v>2781.1696900000002</v>
      </c>
      <c r="M603" s="9">
        <f t="shared" si="39"/>
        <v>0.52751642784599873</v>
      </c>
    </row>
    <row r="604" spans="1:13" x14ac:dyDescent="0.25">
      <c r="A604" s="3" t="s">
        <v>232</v>
      </c>
      <c r="B604" s="3" t="s">
        <v>168</v>
      </c>
      <c r="C604" s="8">
        <v>0</v>
      </c>
      <c r="D604" s="8">
        <v>0</v>
      </c>
      <c r="E604" s="9" t="str">
        <f t="shared" si="36"/>
        <v/>
      </c>
      <c r="F604" s="8">
        <v>32.553649999999998</v>
      </c>
      <c r="G604" s="8">
        <v>4.5948700000000002</v>
      </c>
      <c r="H604" s="9">
        <f t="shared" si="37"/>
        <v>-0.85885238675233033</v>
      </c>
      <c r="I604" s="8">
        <v>0</v>
      </c>
      <c r="J604" s="9" t="str">
        <f t="shared" si="38"/>
        <v/>
      </c>
      <c r="K604" s="8">
        <v>97.277670000000001</v>
      </c>
      <c r="L604" s="8">
        <v>5.7768499999999996</v>
      </c>
      <c r="M604" s="9">
        <f t="shared" si="39"/>
        <v>-0.94061483997303796</v>
      </c>
    </row>
    <row r="605" spans="1:13" x14ac:dyDescent="0.25">
      <c r="A605" s="3" t="s">
        <v>232</v>
      </c>
      <c r="B605" s="3" t="s">
        <v>169</v>
      </c>
      <c r="C605" s="8">
        <v>1.26</v>
      </c>
      <c r="D605" s="8">
        <v>0</v>
      </c>
      <c r="E605" s="9">
        <f t="shared" si="36"/>
        <v>-1</v>
      </c>
      <c r="F605" s="8">
        <v>23.840050000000002</v>
      </c>
      <c r="G605" s="8">
        <v>23.203939999999999</v>
      </c>
      <c r="H605" s="9">
        <f t="shared" si="37"/>
        <v>-2.6682410481521757E-2</v>
      </c>
      <c r="I605" s="8">
        <v>51.93233</v>
      </c>
      <c r="J605" s="9">
        <f t="shared" si="38"/>
        <v>-0.55318892874631276</v>
      </c>
      <c r="K605" s="8">
        <v>432.42986000000002</v>
      </c>
      <c r="L605" s="8">
        <v>302.70731999999998</v>
      </c>
      <c r="M605" s="9">
        <f t="shared" si="39"/>
        <v>-0.29998515828671046</v>
      </c>
    </row>
    <row r="606" spans="1:13" x14ac:dyDescent="0.25">
      <c r="A606" s="3" t="s">
        <v>232</v>
      </c>
      <c r="B606" s="3" t="s">
        <v>170</v>
      </c>
      <c r="C606" s="8">
        <v>89.065299999999993</v>
      </c>
      <c r="D606" s="8">
        <v>6.3900499999999996</v>
      </c>
      <c r="E606" s="9">
        <f t="shared" si="36"/>
        <v>-0.92825432575874101</v>
      </c>
      <c r="F606" s="8">
        <v>707.68335000000002</v>
      </c>
      <c r="G606" s="8">
        <v>315.27560999999997</v>
      </c>
      <c r="H606" s="9">
        <f t="shared" si="37"/>
        <v>-0.55449621642221769</v>
      </c>
      <c r="I606" s="8">
        <v>85.320859999999996</v>
      </c>
      <c r="J606" s="9">
        <f t="shared" si="38"/>
        <v>2.6951761855189926</v>
      </c>
      <c r="K606" s="8">
        <v>4776.2626600000003</v>
      </c>
      <c r="L606" s="8">
        <v>3161.0039000000002</v>
      </c>
      <c r="M606" s="9">
        <f t="shared" si="39"/>
        <v>-0.33818465921637564</v>
      </c>
    </row>
    <row r="607" spans="1:13" x14ac:dyDescent="0.25">
      <c r="A607" s="3" t="s">
        <v>232</v>
      </c>
      <c r="B607" s="3" t="s">
        <v>171</v>
      </c>
      <c r="C607" s="8">
        <v>1579.65219</v>
      </c>
      <c r="D607" s="8">
        <v>2937.8839899999998</v>
      </c>
      <c r="E607" s="9">
        <f t="shared" si="36"/>
        <v>0.85982965655243371</v>
      </c>
      <c r="F607" s="8">
        <v>40260.894099999998</v>
      </c>
      <c r="G607" s="8">
        <v>39916.361669999998</v>
      </c>
      <c r="H607" s="9">
        <f t="shared" si="37"/>
        <v>-8.5574957462258849E-3</v>
      </c>
      <c r="I607" s="8">
        <v>35518.706230000003</v>
      </c>
      <c r="J607" s="9">
        <f t="shared" si="38"/>
        <v>0.12381237682260005</v>
      </c>
      <c r="K607" s="8">
        <v>265270.07517999999</v>
      </c>
      <c r="L607" s="8">
        <v>400159.93394999998</v>
      </c>
      <c r="M607" s="9">
        <f t="shared" si="39"/>
        <v>0.50850009628289206</v>
      </c>
    </row>
    <row r="608" spans="1:13" x14ac:dyDescent="0.25">
      <c r="A608" s="3" t="s">
        <v>232</v>
      </c>
      <c r="B608" s="3" t="s">
        <v>172</v>
      </c>
      <c r="C608" s="8">
        <v>109.72329999999999</v>
      </c>
      <c r="D608" s="8">
        <v>810.29930999999999</v>
      </c>
      <c r="E608" s="9">
        <f t="shared" si="36"/>
        <v>6.3849338290044138</v>
      </c>
      <c r="F608" s="8">
        <v>4011.02871</v>
      </c>
      <c r="G608" s="8">
        <v>4937.0866400000004</v>
      </c>
      <c r="H608" s="9">
        <f t="shared" si="37"/>
        <v>0.23087791111821798</v>
      </c>
      <c r="I608" s="8">
        <v>3345.5004100000001</v>
      </c>
      <c r="J608" s="9">
        <f t="shared" si="38"/>
        <v>0.47573936181343957</v>
      </c>
      <c r="K608" s="8">
        <v>30309.148980000002</v>
      </c>
      <c r="L608" s="8">
        <v>42125.406510000001</v>
      </c>
      <c r="M608" s="9">
        <f t="shared" si="39"/>
        <v>0.38985777983397529</v>
      </c>
    </row>
    <row r="609" spans="1:13" x14ac:dyDescent="0.25">
      <c r="A609" s="3" t="s">
        <v>232</v>
      </c>
      <c r="B609" s="3" t="s">
        <v>173</v>
      </c>
      <c r="C609" s="8">
        <v>1758.4794999999999</v>
      </c>
      <c r="D609" s="8">
        <v>1285.1050399999999</v>
      </c>
      <c r="E609" s="9">
        <f t="shared" si="36"/>
        <v>-0.26919532471092211</v>
      </c>
      <c r="F609" s="8">
        <v>34943.915520000002</v>
      </c>
      <c r="G609" s="8">
        <v>31638.920150000002</v>
      </c>
      <c r="H609" s="9">
        <f t="shared" si="37"/>
        <v>-9.4579995424622698E-2</v>
      </c>
      <c r="I609" s="8">
        <v>26833.793430000002</v>
      </c>
      <c r="J609" s="9">
        <f t="shared" si="38"/>
        <v>0.17906997504974087</v>
      </c>
      <c r="K609" s="8">
        <v>245597.22868</v>
      </c>
      <c r="L609" s="8">
        <v>284144.30982999998</v>
      </c>
      <c r="M609" s="9">
        <f t="shared" si="39"/>
        <v>0.15695242717996938</v>
      </c>
    </row>
    <row r="610" spans="1:13" x14ac:dyDescent="0.25">
      <c r="A610" s="3" t="s">
        <v>232</v>
      </c>
      <c r="B610" s="3" t="s">
        <v>174</v>
      </c>
      <c r="C610" s="8">
        <v>72.380229999999997</v>
      </c>
      <c r="D610" s="8">
        <v>0</v>
      </c>
      <c r="E610" s="9">
        <f t="shared" si="36"/>
        <v>-1</v>
      </c>
      <c r="F610" s="8">
        <v>917.73665000000005</v>
      </c>
      <c r="G610" s="8">
        <v>429.99457999999998</v>
      </c>
      <c r="H610" s="9">
        <f t="shared" si="37"/>
        <v>-0.53146190685530548</v>
      </c>
      <c r="I610" s="8">
        <v>260.61252000000002</v>
      </c>
      <c r="J610" s="9">
        <f t="shared" si="38"/>
        <v>0.64993830687796561</v>
      </c>
      <c r="K610" s="8">
        <v>3753.7811499999998</v>
      </c>
      <c r="L610" s="8">
        <v>3408.3951000000002</v>
      </c>
      <c r="M610" s="9">
        <f t="shared" si="39"/>
        <v>-9.2010172196639539E-2</v>
      </c>
    </row>
    <row r="611" spans="1:13" x14ac:dyDescent="0.25">
      <c r="A611" s="3" t="s">
        <v>232</v>
      </c>
      <c r="B611" s="3" t="s">
        <v>175</v>
      </c>
      <c r="C611" s="8">
        <v>1276.37256</v>
      </c>
      <c r="D611" s="8">
        <v>1423.6407799999999</v>
      </c>
      <c r="E611" s="9">
        <f t="shared" si="36"/>
        <v>0.11538027736979872</v>
      </c>
      <c r="F611" s="8">
        <v>22376.862519999999</v>
      </c>
      <c r="G611" s="8">
        <v>31152.639060000001</v>
      </c>
      <c r="H611" s="9">
        <f t="shared" si="37"/>
        <v>0.39218083107747503</v>
      </c>
      <c r="I611" s="8">
        <v>24503.758330000001</v>
      </c>
      <c r="J611" s="9">
        <f t="shared" si="38"/>
        <v>0.2713412628567986</v>
      </c>
      <c r="K611" s="8">
        <v>149319.40152000001</v>
      </c>
      <c r="L611" s="8">
        <v>191663.01310000001</v>
      </c>
      <c r="M611" s="9">
        <f t="shared" si="39"/>
        <v>0.28357742630202298</v>
      </c>
    </row>
    <row r="612" spans="1:13" x14ac:dyDescent="0.25">
      <c r="A612" s="3" t="s">
        <v>232</v>
      </c>
      <c r="B612" s="3" t="s">
        <v>231</v>
      </c>
      <c r="C612" s="8">
        <v>0</v>
      </c>
      <c r="D612" s="8">
        <v>0</v>
      </c>
      <c r="E612" s="9" t="str">
        <f t="shared" si="36"/>
        <v/>
      </c>
      <c r="F612" s="8">
        <v>0</v>
      </c>
      <c r="G612" s="8">
        <v>0</v>
      </c>
      <c r="H612" s="9" t="str">
        <f t="shared" si="37"/>
        <v/>
      </c>
      <c r="I612" s="8">
        <v>0</v>
      </c>
      <c r="J612" s="9" t="str">
        <f t="shared" si="38"/>
        <v/>
      </c>
      <c r="K612" s="8">
        <v>4.9723100000000002</v>
      </c>
      <c r="L612" s="8">
        <v>4.32</v>
      </c>
      <c r="M612" s="9">
        <f t="shared" si="39"/>
        <v>-0.13118852203502995</v>
      </c>
    </row>
    <row r="613" spans="1:13" x14ac:dyDescent="0.25">
      <c r="A613" s="3" t="s">
        <v>232</v>
      </c>
      <c r="B613" s="3" t="s">
        <v>176</v>
      </c>
      <c r="C613" s="8">
        <v>31.574850000000001</v>
      </c>
      <c r="D613" s="8">
        <v>0</v>
      </c>
      <c r="E613" s="9">
        <f t="shared" si="36"/>
        <v>-1</v>
      </c>
      <c r="F613" s="8">
        <v>278.75560999999999</v>
      </c>
      <c r="G613" s="8">
        <v>110.80311</v>
      </c>
      <c r="H613" s="9">
        <f t="shared" si="37"/>
        <v>-0.60250805355989068</v>
      </c>
      <c r="I613" s="8">
        <v>145.31773999999999</v>
      </c>
      <c r="J613" s="9">
        <f t="shared" si="38"/>
        <v>-0.23751146969392711</v>
      </c>
      <c r="K613" s="8">
        <v>1140.6654599999999</v>
      </c>
      <c r="L613" s="8">
        <v>1677.8907999999999</v>
      </c>
      <c r="M613" s="9">
        <f t="shared" si="39"/>
        <v>0.47097537256892119</v>
      </c>
    </row>
    <row r="614" spans="1:13" x14ac:dyDescent="0.25">
      <c r="A614" s="3" t="s">
        <v>232</v>
      </c>
      <c r="B614" s="3" t="s">
        <v>237</v>
      </c>
      <c r="C614" s="8">
        <v>0</v>
      </c>
      <c r="D614" s="8">
        <v>0</v>
      </c>
      <c r="E614" s="9" t="str">
        <f t="shared" si="36"/>
        <v/>
      </c>
      <c r="F614" s="8">
        <v>0</v>
      </c>
      <c r="G614" s="8">
        <v>0</v>
      </c>
      <c r="H614" s="9" t="str">
        <f t="shared" si="37"/>
        <v/>
      </c>
      <c r="I614" s="8">
        <v>0</v>
      </c>
      <c r="J614" s="9" t="str">
        <f t="shared" si="38"/>
        <v/>
      </c>
      <c r="K614" s="8">
        <v>0</v>
      </c>
      <c r="L614" s="8">
        <v>0.13399</v>
      </c>
      <c r="M614" s="9" t="str">
        <f t="shared" si="39"/>
        <v/>
      </c>
    </row>
    <row r="615" spans="1:13" x14ac:dyDescent="0.25">
      <c r="A615" s="3" t="s">
        <v>232</v>
      </c>
      <c r="B615" s="3" t="s">
        <v>177</v>
      </c>
      <c r="C615" s="8">
        <v>0</v>
      </c>
      <c r="D615" s="8">
        <v>0</v>
      </c>
      <c r="E615" s="9" t="str">
        <f t="shared" si="36"/>
        <v/>
      </c>
      <c r="F615" s="8">
        <v>0</v>
      </c>
      <c r="G615" s="8">
        <v>0</v>
      </c>
      <c r="H615" s="9" t="str">
        <f t="shared" si="37"/>
        <v/>
      </c>
      <c r="I615" s="8">
        <v>3.33</v>
      </c>
      <c r="J615" s="9">
        <f t="shared" si="38"/>
        <v>-1</v>
      </c>
      <c r="K615" s="8">
        <v>9.1556800000000003</v>
      </c>
      <c r="L615" s="8">
        <v>21.17</v>
      </c>
      <c r="M615" s="9">
        <f t="shared" si="39"/>
        <v>1.3122258532408297</v>
      </c>
    </row>
    <row r="616" spans="1:13" x14ac:dyDescent="0.25">
      <c r="A616" s="3" t="s">
        <v>232</v>
      </c>
      <c r="B616" s="3" t="s">
        <v>178</v>
      </c>
      <c r="C616" s="8">
        <v>44.346820000000001</v>
      </c>
      <c r="D616" s="8">
        <v>106.32470000000001</v>
      </c>
      <c r="E616" s="9">
        <f t="shared" si="36"/>
        <v>1.3975721370776983</v>
      </c>
      <c r="F616" s="8">
        <v>1859.1464699999999</v>
      </c>
      <c r="G616" s="8">
        <v>1862.58249</v>
      </c>
      <c r="H616" s="9">
        <f t="shared" si="37"/>
        <v>1.8481706823239019E-3</v>
      </c>
      <c r="I616" s="8">
        <v>1029.1981499999999</v>
      </c>
      <c r="J616" s="9">
        <f t="shared" si="38"/>
        <v>0.80974138944964102</v>
      </c>
      <c r="K616" s="8">
        <v>11819.99137</v>
      </c>
      <c r="L616" s="8">
        <v>15291.55387</v>
      </c>
      <c r="M616" s="9">
        <f t="shared" si="39"/>
        <v>0.29370262560521643</v>
      </c>
    </row>
    <row r="617" spans="1:13" x14ac:dyDescent="0.25">
      <c r="A617" s="3" t="s">
        <v>232</v>
      </c>
      <c r="B617" s="3" t="s">
        <v>179</v>
      </c>
      <c r="C617" s="8">
        <v>0</v>
      </c>
      <c r="D617" s="8">
        <v>0</v>
      </c>
      <c r="E617" s="9" t="str">
        <f t="shared" si="36"/>
        <v/>
      </c>
      <c r="F617" s="8">
        <v>23.16094</v>
      </c>
      <c r="G617" s="8">
        <v>30.642749999999999</v>
      </c>
      <c r="H617" s="9">
        <f t="shared" si="37"/>
        <v>0.32303567989900239</v>
      </c>
      <c r="I617" s="8">
        <v>45.810279999999999</v>
      </c>
      <c r="J617" s="9">
        <f t="shared" si="38"/>
        <v>-0.33109446176709678</v>
      </c>
      <c r="K617" s="8">
        <v>164.13103000000001</v>
      </c>
      <c r="L617" s="8">
        <v>218.37047999999999</v>
      </c>
      <c r="M617" s="9">
        <f t="shared" si="39"/>
        <v>0.33046432475321685</v>
      </c>
    </row>
    <row r="618" spans="1:13" x14ac:dyDescent="0.25">
      <c r="A618" s="3" t="s">
        <v>232</v>
      </c>
      <c r="B618" s="3" t="s">
        <v>180</v>
      </c>
      <c r="C618" s="8">
        <v>265.90030999999999</v>
      </c>
      <c r="D618" s="8">
        <v>233.06274999999999</v>
      </c>
      <c r="E618" s="9">
        <f t="shared" si="36"/>
        <v>-0.12349575673680113</v>
      </c>
      <c r="F618" s="8">
        <v>10672.17626</v>
      </c>
      <c r="G618" s="8">
        <v>9353.5116600000001</v>
      </c>
      <c r="H618" s="9">
        <f t="shared" si="37"/>
        <v>-0.12356098398997017</v>
      </c>
      <c r="I618" s="8">
        <v>9900.8170300000002</v>
      </c>
      <c r="J618" s="9">
        <f t="shared" si="38"/>
        <v>-5.5278808641916699E-2</v>
      </c>
      <c r="K618" s="8">
        <v>64677.340779999999</v>
      </c>
      <c r="L618" s="8">
        <v>89699.836290000007</v>
      </c>
      <c r="M618" s="9">
        <f t="shared" si="39"/>
        <v>0.38688194672557796</v>
      </c>
    </row>
    <row r="619" spans="1:13" x14ac:dyDescent="0.25">
      <c r="A619" s="3" t="s">
        <v>232</v>
      </c>
      <c r="B619" s="3" t="s">
        <v>181</v>
      </c>
      <c r="C619" s="8">
        <v>0</v>
      </c>
      <c r="D619" s="8">
        <v>0</v>
      </c>
      <c r="E619" s="9" t="str">
        <f t="shared" si="36"/>
        <v/>
      </c>
      <c r="F619" s="8">
        <v>24.837330000000001</v>
      </c>
      <c r="G619" s="8">
        <v>626.29551000000004</v>
      </c>
      <c r="H619" s="9">
        <f t="shared" si="37"/>
        <v>24.215895186801479</v>
      </c>
      <c r="I619" s="8">
        <v>364.07087999999999</v>
      </c>
      <c r="J619" s="9">
        <f t="shared" si="38"/>
        <v>0.7202570829064936</v>
      </c>
      <c r="K619" s="8">
        <v>735.81034999999997</v>
      </c>
      <c r="L619" s="8">
        <v>2586.9924700000001</v>
      </c>
      <c r="M619" s="9">
        <f t="shared" si="39"/>
        <v>2.5158413713533658</v>
      </c>
    </row>
    <row r="620" spans="1:13" x14ac:dyDescent="0.25">
      <c r="A620" s="3" t="s">
        <v>232</v>
      </c>
      <c r="B620" s="3" t="s">
        <v>182</v>
      </c>
      <c r="C620" s="8">
        <v>1.64777</v>
      </c>
      <c r="D620" s="8">
        <v>23.368089999999999</v>
      </c>
      <c r="E620" s="9">
        <f t="shared" si="36"/>
        <v>13.181645496640915</v>
      </c>
      <c r="F620" s="8">
        <v>217.19014999999999</v>
      </c>
      <c r="G620" s="8">
        <v>380.83992999999998</v>
      </c>
      <c r="H620" s="9">
        <f t="shared" si="37"/>
        <v>0.75348619631230984</v>
      </c>
      <c r="I620" s="8">
        <v>223.61102</v>
      </c>
      <c r="J620" s="9">
        <f t="shared" si="38"/>
        <v>0.70313578463172344</v>
      </c>
      <c r="K620" s="8">
        <v>1835.51566</v>
      </c>
      <c r="L620" s="8">
        <v>2699.6938</v>
      </c>
      <c r="M620" s="9">
        <f t="shared" si="39"/>
        <v>0.47080946179451288</v>
      </c>
    </row>
    <row r="621" spans="1:13" x14ac:dyDescent="0.25">
      <c r="A621" s="3" t="s">
        <v>232</v>
      </c>
      <c r="B621" s="3" t="s">
        <v>183</v>
      </c>
      <c r="C621" s="8">
        <v>140.77331000000001</v>
      </c>
      <c r="D621" s="8">
        <v>130.74299999999999</v>
      </c>
      <c r="E621" s="9">
        <f t="shared" si="36"/>
        <v>-7.1251503569817465E-2</v>
      </c>
      <c r="F621" s="8">
        <v>11802.035099999999</v>
      </c>
      <c r="G621" s="8">
        <v>11132.46867</v>
      </c>
      <c r="H621" s="9">
        <f t="shared" si="37"/>
        <v>-5.6733133254280754E-2</v>
      </c>
      <c r="I621" s="8">
        <v>9183.1471899999997</v>
      </c>
      <c r="J621" s="9">
        <f t="shared" si="38"/>
        <v>0.2122716144768666</v>
      </c>
      <c r="K621" s="8">
        <v>88005.926860000007</v>
      </c>
      <c r="L621" s="8">
        <v>101299.29396</v>
      </c>
      <c r="M621" s="9">
        <f t="shared" si="39"/>
        <v>0.15105081639725348</v>
      </c>
    </row>
    <row r="622" spans="1:13" x14ac:dyDescent="0.25">
      <c r="A622" s="3" t="s">
        <v>232</v>
      </c>
      <c r="B622" s="3" t="s">
        <v>184</v>
      </c>
      <c r="C622" s="8">
        <v>202.00993</v>
      </c>
      <c r="D622" s="8">
        <v>314.08573000000001</v>
      </c>
      <c r="E622" s="9">
        <f t="shared" si="36"/>
        <v>0.55480341981208547</v>
      </c>
      <c r="F622" s="8">
        <v>3417.96101</v>
      </c>
      <c r="G622" s="8">
        <v>4425.99262</v>
      </c>
      <c r="H622" s="9">
        <f t="shared" si="37"/>
        <v>0.29492191603437856</v>
      </c>
      <c r="I622" s="8">
        <v>4696.1520399999999</v>
      </c>
      <c r="J622" s="9">
        <f t="shared" si="38"/>
        <v>-5.7527826547966732E-2</v>
      </c>
      <c r="K622" s="8">
        <v>25542.200209999999</v>
      </c>
      <c r="L622" s="8">
        <v>38951.270120000001</v>
      </c>
      <c r="M622" s="9">
        <f t="shared" si="39"/>
        <v>0.5249770888864238</v>
      </c>
    </row>
    <row r="623" spans="1:13" x14ac:dyDescent="0.25">
      <c r="A623" s="3" t="s">
        <v>232</v>
      </c>
      <c r="B623" s="3" t="s">
        <v>186</v>
      </c>
      <c r="C623" s="8">
        <v>0.78954999999999997</v>
      </c>
      <c r="D623" s="8">
        <v>1.3461000000000001</v>
      </c>
      <c r="E623" s="9">
        <f t="shared" si="36"/>
        <v>0.70489519346463192</v>
      </c>
      <c r="F623" s="8">
        <v>568.98072999999999</v>
      </c>
      <c r="G623" s="8">
        <v>927.60655999999994</v>
      </c>
      <c r="H623" s="9">
        <f t="shared" si="37"/>
        <v>0.63029521228249674</v>
      </c>
      <c r="I623" s="8">
        <v>656.95410000000004</v>
      </c>
      <c r="J623" s="9">
        <f t="shared" si="38"/>
        <v>0.41198077613032624</v>
      </c>
      <c r="K623" s="8">
        <v>3796.2361999999998</v>
      </c>
      <c r="L623" s="8">
        <v>5769.3663299999998</v>
      </c>
      <c r="M623" s="9">
        <f t="shared" si="39"/>
        <v>0.51975957923798322</v>
      </c>
    </row>
    <row r="624" spans="1:13" x14ac:dyDescent="0.25">
      <c r="A624" s="3" t="s">
        <v>232</v>
      </c>
      <c r="B624" s="3" t="s">
        <v>187</v>
      </c>
      <c r="C624" s="8">
        <v>0</v>
      </c>
      <c r="D624" s="8">
        <v>0.87007999999999996</v>
      </c>
      <c r="E624" s="9" t="str">
        <f t="shared" si="36"/>
        <v/>
      </c>
      <c r="F624" s="8">
        <v>190.55446000000001</v>
      </c>
      <c r="G624" s="8">
        <v>44.663939999999997</v>
      </c>
      <c r="H624" s="9">
        <f t="shared" si="37"/>
        <v>-0.76561062910833999</v>
      </c>
      <c r="I624" s="8">
        <v>89.178619999999995</v>
      </c>
      <c r="J624" s="9">
        <f t="shared" si="38"/>
        <v>-0.49916314022351993</v>
      </c>
      <c r="K624" s="8">
        <v>2180.8526900000002</v>
      </c>
      <c r="L624" s="8">
        <v>1987.1462200000001</v>
      </c>
      <c r="M624" s="9">
        <f t="shared" si="39"/>
        <v>-8.8821437086610389E-2</v>
      </c>
    </row>
    <row r="625" spans="1:13" x14ac:dyDescent="0.25">
      <c r="A625" s="3" t="s">
        <v>232</v>
      </c>
      <c r="B625" s="3" t="s">
        <v>188</v>
      </c>
      <c r="C625" s="8">
        <v>0</v>
      </c>
      <c r="D625" s="8">
        <v>0</v>
      </c>
      <c r="E625" s="9" t="str">
        <f t="shared" si="36"/>
        <v/>
      </c>
      <c r="F625" s="8">
        <v>14.129289999999999</v>
      </c>
      <c r="G625" s="8">
        <v>2.6128300000000002</v>
      </c>
      <c r="H625" s="9">
        <f t="shared" si="37"/>
        <v>-0.81507704916524459</v>
      </c>
      <c r="I625" s="8">
        <v>0</v>
      </c>
      <c r="J625" s="9" t="str">
        <f t="shared" si="38"/>
        <v/>
      </c>
      <c r="K625" s="8">
        <v>28.589169999999999</v>
      </c>
      <c r="L625" s="8">
        <v>21.368359999999999</v>
      </c>
      <c r="M625" s="9">
        <f t="shared" si="39"/>
        <v>-0.2525715157173154</v>
      </c>
    </row>
    <row r="626" spans="1:13" x14ac:dyDescent="0.25">
      <c r="A626" s="3" t="s">
        <v>232</v>
      </c>
      <c r="B626" s="3" t="s">
        <v>189</v>
      </c>
      <c r="C626" s="8">
        <v>0</v>
      </c>
      <c r="D626" s="8">
        <v>0</v>
      </c>
      <c r="E626" s="9" t="str">
        <f t="shared" si="36"/>
        <v/>
      </c>
      <c r="F626" s="8">
        <v>0</v>
      </c>
      <c r="G626" s="8">
        <v>35.68</v>
      </c>
      <c r="H626" s="9" t="str">
        <f t="shared" si="37"/>
        <v/>
      </c>
      <c r="I626" s="8">
        <v>0</v>
      </c>
      <c r="J626" s="9" t="str">
        <f t="shared" si="38"/>
        <v/>
      </c>
      <c r="K626" s="8">
        <v>0.61799999999999999</v>
      </c>
      <c r="L626" s="8">
        <v>97.004999999999995</v>
      </c>
      <c r="M626" s="9">
        <f t="shared" si="39"/>
        <v>155.96601941747574</v>
      </c>
    </row>
    <row r="627" spans="1:13" x14ac:dyDescent="0.25">
      <c r="A627" s="3" t="s">
        <v>232</v>
      </c>
      <c r="B627" s="3" t="s">
        <v>190</v>
      </c>
      <c r="C627" s="8">
        <v>0</v>
      </c>
      <c r="D627" s="8">
        <v>0</v>
      </c>
      <c r="E627" s="9" t="str">
        <f t="shared" si="36"/>
        <v/>
      </c>
      <c r="F627" s="8">
        <v>0</v>
      </c>
      <c r="G627" s="8">
        <v>0</v>
      </c>
      <c r="H627" s="9" t="str">
        <f t="shared" si="37"/>
        <v/>
      </c>
      <c r="I627" s="8">
        <v>0</v>
      </c>
      <c r="J627" s="9" t="str">
        <f t="shared" si="38"/>
        <v/>
      </c>
      <c r="K627" s="8">
        <v>0</v>
      </c>
      <c r="L627" s="8">
        <v>1.5523899999999999</v>
      </c>
      <c r="M627" s="9" t="str">
        <f t="shared" si="39"/>
        <v/>
      </c>
    </row>
    <row r="628" spans="1:13" x14ac:dyDescent="0.25">
      <c r="A628" s="3" t="s">
        <v>232</v>
      </c>
      <c r="B628" s="3" t="s">
        <v>191</v>
      </c>
      <c r="C628" s="8">
        <v>0</v>
      </c>
      <c r="D628" s="8">
        <v>2.98584</v>
      </c>
      <c r="E628" s="9" t="str">
        <f t="shared" si="36"/>
        <v/>
      </c>
      <c r="F628" s="8">
        <v>0.39200000000000002</v>
      </c>
      <c r="G628" s="8">
        <v>2.98584</v>
      </c>
      <c r="H628" s="9">
        <f t="shared" si="37"/>
        <v>6.6169387755102038</v>
      </c>
      <c r="I628" s="8">
        <v>0</v>
      </c>
      <c r="J628" s="9" t="str">
        <f t="shared" si="38"/>
        <v/>
      </c>
      <c r="K628" s="8">
        <v>12.471719999999999</v>
      </c>
      <c r="L628" s="8">
        <v>2.98584</v>
      </c>
      <c r="M628" s="9">
        <f t="shared" si="39"/>
        <v>-0.76059116144365013</v>
      </c>
    </row>
    <row r="629" spans="1:13" x14ac:dyDescent="0.25">
      <c r="A629" s="3" t="s">
        <v>232</v>
      </c>
      <c r="B629" s="3" t="s">
        <v>192</v>
      </c>
      <c r="C629" s="8">
        <v>88.896180000000001</v>
      </c>
      <c r="D629" s="8">
        <v>9.8411000000000008</v>
      </c>
      <c r="E629" s="9">
        <f t="shared" si="36"/>
        <v>-0.88929670543773642</v>
      </c>
      <c r="F629" s="8">
        <v>1416.3051</v>
      </c>
      <c r="G629" s="8">
        <v>619.08835999999997</v>
      </c>
      <c r="H629" s="9">
        <f t="shared" si="37"/>
        <v>-0.56288488970349682</v>
      </c>
      <c r="I629" s="8">
        <v>489.08152000000001</v>
      </c>
      <c r="J629" s="9">
        <f t="shared" si="38"/>
        <v>0.26581834455736542</v>
      </c>
      <c r="K629" s="8">
        <v>7599.65247</v>
      </c>
      <c r="L629" s="8">
        <v>6720.15344</v>
      </c>
      <c r="M629" s="9">
        <f t="shared" si="39"/>
        <v>-0.11572884858509846</v>
      </c>
    </row>
    <row r="630" spans="1:13" x14ac:dyDescent="0.25">
      <c r="A630" s="3" t="s">
        <v>232</v>
      </c>
      <c r="B630" s="3" t="s">
        <v>193</v>
      </c>
      <c r="C630" s="8">
        <v>0</v>
      </c>
      <c r="D630" s="8">
        <v>0</v>
      </c>
      <c r="E630" s="9" t="str">
        <f t="shared" si="36"/>
        <v/>
      </c>
      <c r="F630" s="8">
        <v>30.95928</v>
      </c>
      <c r="G630" s="8">
        <v>6.6540699999999999</v>
      </c>
      <c r="H630" s="9">
        <f t="shared" si="37"/>
        <v>-0.78507026003188707</v>
      </c>
      <c r="I630" s="8">
        <v>69.869050000000001</v>
      </c>
      <c r="J630" s="9">
        <f t="shared" si="38"/>
        <v>-0.90476369723074812</v>
      </c>
      <c r="K630" s="8">
        <v>153.23854</v>
      </c>
      <c r="L630" s="8">
        <v>1082.876</v>
      </c>
      <c r="M630" s="9">
        <f t="shared" si="39"/>
        <v>6.0666034797773456</v>
      </c>
    </row>
    <row r="631" spans="1:13" x14ac:dyDescent="0.25">
      <c r="A631" s="3" t="s">
        <v>232</v>
      </c>
      <c r="B631" s="3" t="s">
        <v>194</v>
      </c>
      <c r="C631" s="8">
        <v>217.61420000000001</v>
      </c>
      <c r="D631" s="8">
        <v>123.87244</v>
      </c>
      <c r="E631" s="9">
        <f t="shared" si="36"/>
        <v>-0.43077041847452968</v>
      </c>
      <c r="F631" s="8">
        <v>1979.2935</v>
      </c>
      <c r="G631" s="8">
        <v>2948.3659400000001</v>
      </c>
      <c r="H631" s="9">
        <f t="shared" si="37"/>
        <v>0.48960522529882522</v>
      </c>
      <c r="I631" s="8">
        <v>2099.4293899999998</v>
      </c>
      <c r="J631" s="9">
        <f t="shared" si="38"/>
        <v>0.4043653737742523</v>
      </c>
      <c r="K631" s="8">
        <v>13318.77829</v>
      </c>
      <c r="L631" s="8">
        <v>15513.80049</v>
      </c>
      <c r="M631" s="9">
        <f t="shared" si="39"/>
        <v>0.16480657251033781</v>
      </c>
    </row>
    <row r="632" spans="1:13" x14ac:dyDescent="0.25">
      <c r="A632" s="3" t="s">
        <v>232</v>
      </c>
      <c r="B632" s="3" t="s">
        <v>195</v>
      </c>
      <c r="C632" s="8">
        <v>0</v>
      </c>
      <c r="D632" s="8">
        <v>212.10467</v>
      </c>
      <c r="E632" s="9" t="str">
        <f t="shared" si="36"/>
        <v/>
      </c>
      <c r="F632" s="8">
        <v>688.11666000000002</v>
      </c>
      <c r="G632" s="8">
        <v>3356.7779</v>
      </c>
      <c r="H632" s="9">
        <f t="shared" si="37"/>
        <v>3.8782104766944601</v>
      </c>
      <c r="I632" s="8">
        <v>1581.14219</v>
      </c>
      <c r="J632" s="9">
        <f t="shared" si="38"/>
        <v>1.1230082412765166</v>
      </c>
      <c r="K632" s="8">
        <v>13417.185939999999</v>
      </c>
      <c r="L632" s="8">
        <v>5900.8988300000001</v>
      </c>
      <c r="M632" s="9">
        <f t="shared" si="39"/>
        <v>-0.56019847556796987</v>
      </c>
    </row>
    <row r="633" spans="1:13" x14ac:dyDescent="0.25">
      <c r="A633" s="3" t="s">
        <v>232</v>
      </c>
      <c r="B633" s="3" t="s">
        <v>196</v>
      </c>
      <c r="C633" s="8">
        <v>0</v>
      </c>
      <c r="D633" s="8">
        <v>0</v>
      </c>
      <c r="E633" s="9" t="str">
        <f t="shared" si="36"/>
        <v/>
      </c>
      <c r="F633" s="8">
        <v>0</v>
      </c>
      <c r="G633" s="8">
        <v>0</v>
      </c>
      <c r="H633" s="9" t="str">
        <f t="shared" si="37"/>
        <v/>
      </c>
      <c r="I633" s="8">
        <v>0</v>
      </c>
      <c r="J633" s="9" t="str">
        <f t="shared" si="38"/>
        <v/>
      </c>
      <c r="K633" s="8">
        <v>0</v>
      </c>
      <c r="L633" s="8">
        <v>0</v>
      </c>
      <c r="M633" s="9" t="str">
        <f t="shared" si="39"/>
        <v/>
      </c>
    </row>
    <row r="634" spans="1:13" x14ac:dyDescent="0.25">
      <c r="A634" s="3" t="s">
        <v>232</v>
      </c>
      <c r="B634" s="3" t="s">
        <v>197</v>
      </c>
      <c r="C634" s="8">
        <v>127.29318000000001</v>
      </c>
      <c r="D634" s="8">
        <v>14.69777</v>
      </c>
      <c r="E634" s="9">
        <f t="shared" si="36"/>
        <v>-0.8845360764810809</v>
      </c>
      <c r="F634" s="8">
        <v>1956.8442700000001</v>
      </c>
      <c r="G634" s="8">
        <v>991.89813000000004</v>
      </c>
      <c r="H634" s="9">
        <f t="shared" si="37"/>
        <v>-0.49311340447137364</v>
      </c>
      <c r="I634" s="8">
        <v>1540.9835700000001</v>
      </c>
      <c r="J634" s="9">
        <f t="shared" si="38"/>
        <v>-0.3563214110063484</v>
      </c>
      <c r="K634" s="8">
        <v>10548.73724</v>
      </c>
      <c r="L634" s="8">
        <v>11487.99041</v>
      </c>
      <c r="M634" s="9">
        <f t="shared" si="39"/>
        <v>8.9039393875356421E-2</v>
      </c>
    </row>
    <row r="635" spans="1:13" x14ac:dyDescent="0.25">
      <c r="A635" s="3" t="s">
        <v>232</v>
      </c>
      <c r="B635" s="3" t="s">
        <v>198</v>
      </c>
      <c r="C635" s="8">
        <v>37.683999999999997</v>
      </c>
      <c r="D635" s="8">
        <v>20.225989999999999</v>
      </c>
      <c r="E635" s="9">
        <f t="shared" si="36"/>
        <v>-0.46327380320560452</v>
      </c>
      <c r="F635" s="8">
        <v>1195.798</v>
      </c>
      <c r="G635" s="8">
        <v>1425.4317100000001</v>
      </c>
      <c r="H635" s="9">
        <f t="shared" si="37"/>
        <v>0.19203386357896579</v>
      </c>
      <c r="I635" s="8">
        <v>1748.9571699999999</v>
      </c>
      <c r="J635" s="9">
        <f t="shared" si="38"/>
        <v>-0.18498192268481906</v>
      </c>
      <c r="K635" s="8">
        <v>10856.801289999999</v>
      </c>
      <c r="L635" s="8">
        <v>11361.77744</v>
      </c>
      <c r="M635" s="9">
        <f t="shared" si="39"/>
        <v>4.6512424471204517E-2</v>
      </c>
    </row>
    <row r="636" spans="1:13" x14ac:dyDescent="0.25">
      <c r="A636" s="3" t="s">
        <v>232</v>
      </c>
      <c r="B636" s="3" t="s">
        <v>199</v>
      </c>
      <c r="C636" s="8">
        <v>0</v>
      </c>
      <c r="D636" s="8">
        <v>20.397099999999998</v>
      </c>
      <c r="E636" s="9" t="str">
        <f t="shared" si="36"/>
        <v/>
      </c>
      <c r="F636" s="8">
        <v>441.82238000000001</v>
      </c>
      <c r="G636" s="8">
        <v>3365.7388900000001</v>
      </c>
      <c r="H636" s="9">
        <f t="shared" si="37"/>
        <v>6.6178551435081223</v>
      </c>
      <c r="I636" s="8">
        <v>2371.2281600000001</v>
      </c>
      <c r="J636" s="9">
        <f t="shared" si="38"/>
        <v>0.4194074390547049</v>
      </c>
      <c r="K636" s="8">
        <v>4000.08158</v>
      </c>
      <c r="L636" s="8">
        <v>9877.6630700000005</v>
      </c>
      <c r="M636" s="9">
        <f t="shared" si="39"/>
        <v>1.4693654047925695</v>
      </c>
    </row>
    <row r="637" spans="1:13" x14ac:dyDescent="0.25">
      <c r="A637" s="3" t="s">
        <v>232</v>
      </c>
      <c r="B637" s="3" t="s">
        <v>200</v>
      </c>
      <c r="C637" s="8">
        <v>2.2376100000000001</v>
      </c>
      <c r="D637" s="8">
        <v>0.17929</v>
      </c>
      <c r="E637" s="9">
        <f t="shared" si="36"/>
        <v>-0.91987433020052645</v>
      </c>
      <c r="F637" s="8">
        <v>102.6524</v>
      </c>
      <c r="G637" s="8">
        <v>353.88893999999999</v>
      </c>
      <c r="H637" s="9">
        <f t="shared" si="37"/>
        <v>2.4474492559355649</v>
      </c>
      <c r="I637" s="8">
        <v>109.90881</v>
      </c>
      <c r="J637" s="9">
        <f t="shared" si="38"/>
        <v>2.2198414303639535</v>
      </c>
      <c r="K637" s="8">
        <v>1995.8743099999999</v>
      </c>
      <c r="L637" s="8">
        <v>2518.6020199999998</v>
      </c>
      <c r="M637" s="9">
        <f t="shared" si="39"/>
        <v>0.26190412260980489</v>
      </c>
    </row>
    <row r="638" spans="1:13" x14ac:dyDescent="0.25">
      <c r="A638" s="3" t="s">
        <v>232</v>
      </c>
      <c r="B638" s="3" t="s">
        <v>201</v>
      </c>
      <c r="C638" s="8">
        <v>0</v>
      </c>
      <c r="D638" s="8">
        <v>0</v>
      </c>
      <c r="E638" s="9" t="str">
        <f t="shared" si="36"/>
        <v/>
      </c>
      <c r="F638" s="8">
        <v>189.98978</v>
      </c>
      <c r="G638" s="8">
        <v>95.127570000000006</v>
      </c>
      <c r="H638" s="9">
        <f t="shared" si="37"/>
        <v>-0.49930164664646692</v>
      </c>
      <c r="I638" s="8">
        <v>97.711770000000001</v>
      </c>
      <c r="J638" s="9">
        <f t="shared" si="38"/>
        <v>-2.6447172126756069E-2</v>
      </c>
      <c r="K638" s="8">
        <v>1557.6482000000001</v>
      </c>
      <c r="L638" s="8">
        <v>1325.71381</v>
      </c>
      <c r="M638" s="9">
        <f t="shared" si="39"/>
        <v>-0.14890036787510819</v>
      </c>
    </row>
    <row r="639" spans="1:13" x14ac:dyDescent="0.25">
      <c r="A639" s="3" t="s">
        <v>232</v>
      </c>
      <c r="B639" s="3" t="s">
        <v>202</v>
      </c>
      <c r="C639" s="8">
        <v>0</v>
      </c>
      <c r="D639" s="8">
        <v>0</v>
      </c>
      <c r="E639" s="9" t="str">
        <f t="shared" si="36"/>
        <v/>
      </c>
      <c r="F639" s="8">
        <v>215.76366999999999</v>
      </c>
      <c r="G639" s="8">
        <v>496.77722999999997</v>
      </c>
      <c r="H639" s="9">
        <f t="shared" si="37"/>
        <v>1.3024137010646881</v>
      </c>
      <c r="I639" s="8">
        <v>500.56563999999997</v>
      </c>
      <c r="J639" s="9">
        <f t="shared" si="38"/>
        <v>-7.5682581808851346E-3</v>
      </c>
      <c r="K639" s="8">
        <v>2003.3630000000001</v>
      </c>
      <c r="L639" s="8">
        <v>4552.9233800000002</v>
      </c>
      <c r="M639" s="9">
        <f t="shared" si="39"/>
        <v>1.272640245427314</v>
      </c>
    </row>
    <row r="640" spans="1:13" x14ac:dyDescent="0.25">
      <c r="A640" s="3" t="s">
        <v>232</v>
      </c>
      <c r="B640" s="3" t="s">
        <v>238</v>
      </c>
      <c r="C640" s="8">
        <v>0</v>
      </c>
      <c r="D640" s="8">
        <v>0</v>
      </c>
      <c r="E640" s="9" t="str">
        <f t="shared" si="36"/>
        <v/>
      </c>
      <c r="F640" s="8">
        <v>0</v>
      </c>
      <c r="G640" s="8">
        <v>0</v>
      </c>
      <c r="H640" s="9" t="str">
        <f t="shared" si="37"/>
        <v/>
      </c>
      <c r="I640" s="8">
        <v>0</v>
      </c>
      <c r="J640" s="9" t="str">
        <f t="shared" si="38"/>
        <v/>
      </c>
      <c r="K640" s="8">
        <v>35.111400000000003</v>
      </c>
      <c r="L640" s="8">
        <v>0</v>
      </c>
      <c r="M640" s="9">
        <f t="shared" si="39"/>
        <v>-1</v>
      </c>
    </row>
    <row r="641" spans="1:13" x14ac:dyDescent="0.25">
      <c r="A641" s="3" t="s">
        <v>232</v>
      </c>
      <c r="B641" s="3" t="s">
        <v>204</v>
      </c>
      <c r="C641" s="8">
        <v>0</v>
      </c>
      <c r="D641" s="8">
        <v>30.106929999999998</v>
      </c>
      <c r="E641" s="9" t="str">
        <f t="shared" si="36"/>
        <v/>
      </c>
      <c r="F641" s="8">
        <v>1368.55592</v>
      </c>
      <c r="G641" s="8">
        <v>1336.41237</v>
      </c>
      <c r="H641" s="9">
        <f t="shared" si="37"/>
        <v>-2.3487202481284108E-2</v>
      </c>
      <c r="I641" s="8">
        <v>975.08416999999997</v>
      </c>
      <c r="J641" s="9">
        <f t="shared" si="38"/>
        <v>0.37056103577191712</v>
      </c>
      <c r="K641" s="8">
        <v>7860.3989499999998</v>
      </c>
      <c r="L641" s="8">
        <v>10462.30917</v>
      </c>
      <c r="M641" s="9">
        <f t="shared" si="39"/>
        <v>0.33101503327639636</v>
      </c>
    </row>
    <row r="642" spans="1:13" x14ac:dyDescent="0.25">
      <c r="A642" s="3" t="s">
        <v>232</v>
      </c>
      <c r="B642" s="3" t="s">
        <v>205</v>
      </c>
      <c r="C642" s="8">
        <v>0</v>
      </c>
      <c r="D642" s="8">
        <v>0</v>
      </c>
      <c r="E642" s="9" t="str">
        <f t="shared" si="36"/>
        <v/>
      </c>
      <c r="F642" s="8">
        <v>4.1669</v>
      </c>
      <c r="G642" s="8">
        <v>43.085129999999999</v>
      </c>
      <c r="H642" s="9">
        <f t="shared" si="37"/>
        <v>9.3398521682785756</v>
      </c>
      <c r="I642" s="8">
        <v>21.321539999999999</v>
      </c>
      <c r="J642" s="9">
        <f t="shared" si="38"/>
        <v>1.0207325549655422</v>
      </c>
      <c r="K642" s="8">
        <v>125.97523</v>
      </c>
      <c r="L642" s="8">
        <v>278.14357999999999</v>
      </c>
      <c r="M642" s="9">
        <f t="shared" si="39"/>
        <v>1.2079227797401124</v>
      </c>
    </row>
    <row r="643" spans="1:13" x14ac:dyDescent="0.25">
      <c r="A643" s="3" t="s">
        <v>232</v>
      </c>
      <c r="B643" s="3" t="s">
        <v>206</v>
      </c>
      <c r="C643" s="8">
        <v>114.5291</v>
      </c>
      <c r="D643" s="8">
        <v>118.58091</v>
      </c>
      <c r="E643" s="9">
        <f t="shared" si="36"/>
        <v>3.5377995636043602E-2</v>
      </c>
      <c r="F643" s="8">
        <v>4643.8972199999998</v>
      </c>
      <c r="G643" s="8">
        <v>4059.1702</v>
      </c>
      <c r="H643" s="9">
        <f t="shared" si="37"/>
        <v>-0.12591299770411368</v>
      </c>
      <c r="I643" s="8">
        <v>2784.4071600000002</v>
      </c>
      <c r="J643" s="9">
        <f t="shared" si="38"/>
        <v>0.45782206651127844</v>
      </c>
      <c r="K643" s="8">
        <v>43196.73904</v>
      </c>
      <c r="L643" s="8">
        <v>39194.616929999997</v>
      </c>
      <c r="M643" s="9">
        <f t="shared" si="39"/>
        <v>-9.2648709114223959E-2</v>
      </c>
    </row>
    <row r="644" spans="1:13" x14ac:dyDescent="0.25">
      <c r="A644" s="3" t="s">
        <v>232</v>
      </c>
      <c r="B644" s="3" t="s">
        <v>207</v>
      </c>
      <c r="C644" s="8">
        <v>0</v>
      </c>
      <c r="D644" s="8">
        <v>4.1485700000000003</v>
      </c>
      <c r="E644" s="9" t="str">
        <f t="shared" si="36"/>
        <v/>
      </c>
      <c r="F644" s="8">
        <v>0.4</v>
      </c>
      <c r="G644" s="8">
        <v>6.9144199999999998</v>
      </c>
      <c r="H644" s="9">
        <f t="shared" si="37"/>
        <v>16.286049999999999</v>
      </c>
      <c r="I644" s="8">
        <v>0.64327000000000001</v>
      </c>
      <c r="J644" s="9">
        <f t="shared" si="38"/>
        <v>9.7488612868624376</v>
      </c>
      <c r="K644" s="8">
        <v>43.536239999999999</v>
      </c>
      <c r="L644" s="8">
        <v>49.837359999999997</v>
      </c>
      <c r="M644" s="9">
        <f t="shared" si="39"/>
        <v>0.14473275597525181</v>
      </c>
    </row>
    <row r="645" spans="1:13" x14ac:dyDescent="0.25">
      <c r="A645" s="3" t="s">
        <v>232</v>
      </c>
      <c r="B645" s="3" t="s">
        <v>208</v>
      </c>
      <c r="C645" s="8">
        <v>0</v>
      </c>
      <c r="D645" s="8">
        <v>0</v>
      </c>
      <c r="E645" s="9" t="str">
        <f t="shared" ref="E645:E708" si="40">IF(C645=0,"",(D645/C645-1))</f>
        <v/>
      </c>
      <c r="F645" s="8">
        <v>0</v>
      </c>
      <c r="G645" s="8">
        <v>0</v>
      </c>
      <c r="H645" s="9" t="str">
        <f t="shared" ref="H645:H708" si="41">IF(F645=0,"",(G645/F645-1))</f>
        <v/>
      </c>
      <c r="I645" s="8">
        <v>0</v>
      </c>
      <c r="J645" s="9" t="str">
        <f t="shared" ref="J645:J708" si="42">IF(I645=0,"",(G645/I645-1))</f>
        <v/>
      </c>
      <c r="K645" s="8">
        <v>80.427899999999994</v>
      </c>
      <c r="L645" s="8">
        <v>2</v>
      </c>
      <c r="M645" s="9">
        <f t="shared" ref="M645:M708" si="43">IF(K645=0,"",(L645/K645-1))</f>
        <v>-0.97513300732705943</v>
      </c>
    </row>
    <row r="646" spans="1:13" x14ac:dyDescent="0.25">
      <c r="A646" s="3" t="s">
        <v>232</v>
      </c>
      <c r="B646" s="3" t="s">
        <v>209</v>
      </c>
      <c r="C646" s="8">
        <v>284.85475000000002</v>
      </c>
      <c r="D646" s="8">
        <v>163.89581000000001</v>
      </c>
      <c r="E646" s="9">
        <f t="shared" si="40"/>
        <v>-0.4246337475502866</v>
      </c>
      <c r="F646" s="8">
        <v>9122.9448799999991</v>
      </c>
      <c r="G646" s="8">
        <v>11757.75604</v>
      </c>
      <c r="H646" s="9">
        <f t="shared" si="41"/>
        <v>0.28881147421774189</v>
      </c>
      <c r="I646" s="8">
        <v>10657.90712</v>
      </c>
      <c r="J646" s="9">
        <f t="shared" si="42"/>
        <v>0.10319558123527739</v>
      </c>
      <c r="K646" s="8">
        <v>72299.950889999993</v>
      </c>
      <c r="L646" s="8">
        <v>68487.343519999995</v>
      </c>
      <c r="M646" s="9">
        <f t="shared" si="43"/>
        <v>-5.2733194463723043E-2</v>
      </c>
    </row>
    <row r="647" spans="1:13" x14ac:dyDescent="0.25">
      <c r="A647" s="3" t="s">
        <v>232</v>
      </c>
      <c r="B647" s="3" t="s">
        <v>210</v>
      </c>
      <c r="C647" s="8">
        <v>0</v>
      </c>
      <c r="D647" s="8">
        <v>1.3882099999999999</v>
      </c>
      <c r="E647" s="9" t="str">
        <f t="shared" si="40"/>
        <v/>
      </c>
      <c r="F647" s="8">
        <v>79.61551</v>
      </c>
      <c r="G647" s="8">
        <v>308.85109</v>
      </c>
      <c r="H647" s="9">
        <f t="shared" si="41"/>
        <v>2.8792829437379726</v>
      </c>
      <c r="I647" s="8">
        <v>236.72013000000001</v>
      </c>
      <c r="J647" s="9">
        <f t="shared" si="42"/>
        <v>0.3047098698365871</v>
      </c>
      <c r="K647" s="8">
        <v>1684.4058500000001</v>
      </c>
      <c r="L647" s="8">
        <v>5083.8967599999996</v>
      </c>
      <c r="M647" s="9">
        <f t="shared" si="43"/>
        <v>2.0182136686357386</v>
      </c>
    </row>
    <row r="648" spans="1:13" x14ac:dyDescent="0.25">
      <c r="A648" s="3" t="s">
        <v>232</v>
      </c>
      <c r="B648" s="3" t="s">
        <v>211</v>
      </c>
      <c r="C648" s="8">
        <v>124.63070999999999</v>
      </c>
      <c r="D648" s="8">
        <v>116.78809</v>
      </c>
      <c r="E648" s="9">
        <f t="shared" si="40"/>
        <v>-6.2926866099053735E-2</v>
      </c>
      <c r="F648" s="8">
        <v>7159.3074999999999</v>
      </c>
      <c r="G648" s="8">
        <v>3933.6437500000002</v>
      </c>
      <c r="H648" s="9">
        <f t="shared" si="41"/>
        <v>-0.45055527367695825</v>
      </c>
      <c r="I648" s="8">
        <v>4625.8086899999998</v>
      </c>
      <c r="J648" s="9">
        <f t="shared" si="42"/>
        <v>-0.14963112103972454</v>
      </c>
      <c r="K648" s="8">
        <v>51189.094980000002</v>
      </c>
      <c r="L648" s="8">
        <v>28956.273010000001</v>
      </c>
      <c r="M648" s="9">
        <f t="shared" si="43"/>
        <v>-0.43432731089866983</v>
      </c>
    </row>
    <row r="649" spans="1:13" x14ac:dyDescent="0.25">
      <c r="A649" s="3" t="s">
        <v>232</v>
      </c>
      <c r="B649" s="3" t="s">
        <v>212</v>
      </c>
      <c r="C649" s="8">
        <v>16.228290000000001</v>
      </c>
      <c r="D649" s="8">
        <v>9.2994500000000002</v>
      </c>
      <c r="E649" s="9">
        <f t="shared" si="40"/>
        <v>-0.42696057317191149</v>
      </c>
      <c r="F649" s="8">
        <v>1598.0733499999999</v>
      </c>
      <c r="G649" s="8">
        <v>1801.70065</v>
      </c>
      <c r="H649" s="9">
        <f t="shared" si="41"/>
        <v>0.12742049668746436</v>
      </c>
      <c r="I649" s="8">
        <v>1303.11457</v>
      </c>
      <c r="J649" s="9">
        <f t="shared" si="42"/>
        <v>0.38261108537831801</v>
      </c>
      <c r="K649" s="8">
        <v>15606.031230000001</v>
      </c>
      <c r="L649" s="8">
        <v>15852.214760000001</v>
      </c>
      <c r="M649" s="9">
        <f t="shared" si="43"/>
        <v>1.5774896664742855E-2</v>
      </c>
    </row>
    <row r="650" spans="1:13" x14ac:dyDescent="0.25">
      <c r="A650" s="3" t="s">
        <v>232</v>
      </c>
      <c r="B650" s="3" t="s">
        <v>213</v>
      </c>
      <c r="C650" s="8">
        <v>3.15</v>
      </c>
      <c r="D650" s="8">
        <v>1.25</v>
      </c>
      <c r="E650" s="9">
        <f t="shared" si="40"/>
        <v>-0.60317460317460314</v>
      </c>
      <c r="F650" s="8">
        <v>460.94668999999999</v>
      </c>
      <c r="G650" s="8">
        <v>321.59388999999999</v>
      </c>
      <c r="H650" s="9">
        <f t="shared" si="41"/>
        <v>-0.30231869112673315</v>
      </c>
      <c r="I650" s="8">
        <v>468.86049000000003</v>
      </c>
      <c r="J650" s="9">
        <f t="shared" si="42"/>
        <v>-0.3140947107742007</v>
      </c>
      <c r="K650" s="8">
        <v>1352.62455</v>
      </c>
      <c r="L650" s="8">
        <v>3742.6382699999999</v>
      </c>
      <c r="M650" s="9">
        <f t="shared" si="43"/>
        <v>1.7669453951578804</v>
      </c>
    </row>
    <row r="651" spans="1:13" x14ac:dyDescent="0.25">
      <c r="A651" s="3" t="s">
        <v>232</v>
      </c>
      <c r="B651" s="3" t="s">
        <v>214</v>
      </c>
      <c r="C651" s="8">
        <v>123.92946999999999</v>
      </c>
      <c r="D651" s="8">
        <v>113.98845</v>
      </c>
      <c r="E651" s="9">
        <f t="shared" si="40"/>
        <v>-8.0215141725370032E-2</v>
      </c>
      <c r="F651" s="8">
        <v>2829.0360000000001</v>
      </c>
      <c r="G651" s="8">
        <v>3869.0059799999999</v>
      </c>
      <c r="H651" s="9">
        <f t="shared" si="41"/>
        <v>0.36760577808129691</v>
      </c>
      <c r="I651" s="8">
        <v>1931.0551499999999</v>
      </c>
      <c r="J651" s="9">
        <f t="shared" si="42"/>
        <v>1.0035709389242458</v>
      </c>
      <c r="K651" s="8">
        <v>22410.303309999999</v>
      </c>
      <c r="L651" s="8">
        <v>23865.29693</v>
      </c>
      <c r="M651" s="9">
        <f t="shared" si="43"/>
        <v>6.4925208725343353E-2</v>
      </c>
    </row>
    <row r="652" spans="1:13" x14ac:dyDescent="0.25">
      <c r="A652" s="3" t="s">
        <v>232</v>
      </c>
      <c r="B652" s="3" t="s">
        <v>216</v>
      </c>
      <c r="C652" s="8">
        <v>0</v>
      </c>
      <c r="D652" s="8">
        <v>0</v>
      </c>
      <c r="E652" s="9" t="str">
        <f t="shared" si="40"/>
        <v/>
      </c>
      <c r="F652" s="8">
        <v>0</v>
      </c>
      <c r="G652" s="8">
        <v>0</v>
      </c>
      <c r="H652" s="9" t="str">
        <f t="shared" si="41"/>
        <v/>
      </c>
      <c r="I652" s="8">
        <v>0</v>
      </c>
      <c r="J652" s="9" t="str">
        <f t="shared" si="42"/>
        <v/>
      </c>
      <c r="K652" s="8">
        <v>1.9086700000000001</v>
      </c>
      <c r="L652" s="8">
        <v>27.199000000000002</v>
      </c>
      <c r="M652" s="9">
        <f t="shared" si="43"/>
        <v>13.250237076079154</v>
      </c>
    </row>
    <row r="653" spans="1:13" x14ac:dyDescent="0.25">
      <c r="A653" s="3" t="s">
        <v>232</v>
      </c>
      <c r="B653" s="3" t="s">
        <v>217</v>
      </c>
      <c r="C653" s="8">
        <v>0</v>
      </c>
      <c r="D653" s="8">
        <v>2.43058</v>
      </c>
      <c r="E653" s="9" t="str">
        <f t="shared" si="40"/>
        <v/>
      </c>
      <c r="F653" s="8">
        <v>26.99558</v>
      </c>
      <c r="G653" s="8">
        <v>124.99314</v>
      </c>
      <c r="H653" s="9">
        <f t="shared" si="41"/>
        <v>3.630133525562333</v>
      </c>
      <c r="I653" s="8">
        <v>7.9860800000000003</v>
      </c>
      <c r="J653" s="9">
        <f t="shared" si="42"/>
        <v>14.651375894055656</v>
      </c>
      <c r="K653" s="8">
        <v>338.45287999999999</v>
      </c>
      <c r="L653" s="8">
        <v>532.36928999999998</v>
      </c>
      <c r="M653" s="9">
        <f t="shared" si="43"/>
        <v>0.57294950481733231</v>
      </c>
    </row>
    <row r="654" spans="1:13" x14ac:dyDescent="0.25">
      <c r="A654" s="3" t="s">
        <v>232</v>
      </c>
      <c r="B654" s="3" t="s">
        <v>218</v>
      </c>
      <c r="C654" s="8">
        <v>0</v>
      </c>
      <c r="D654" s="8">
        <v>0</v>
      </c>
      <c r="E654" s="9" t="str">
        <f t="shared" si="40"/>
        <v/>
      </c>
      <c r="F654" s="8">
        <v>84.153859999999995</v>
      </c>
      <c r="G654" s="8">
        <v>111.90895</v>
      </c>
      <c r="H654" s="9">
        <f t="shared" si="41"/>
        <v>0.32981362946393689</v>
      </c>
      <c r="I654" s="8">
        <v>87.80865</v>
      </c>
      <c r="J654" s="9">
        <f t="shared" si="42"/>
        <v>0.27446384837940241</v>
      </c>
      <c r="K654" s="8">
        <v>1291.12544</v>
      </c>
      <c r="L654" s="8">
        <v>935.67043999999999</v>
      </c>
      <c r="M654" s="9">
        <f t="shared" si="43"/>
        <v>-0.27530632499968399</v>
      </c>
    </row>
    <row r="655" spans="1:13" x14ac:dyDescent="0.25">
      <c r="A655" s="3" t="s">
        <v>232</v>
      </c>
      <c r="B655" s="3" t="s">
        <v>219</v>
      </c>
      <c r="C655" s="8">
        <v>0.31808999999999998</v>
      </c>
      <c r="D655" s="8">
        <v>27.162189999999999</v>
      </c>
      <c r="E655" s="9">
        <f t="shared" si="40"/>
        <v>84.391524411330124</v>
      </c>
      <c r="F655" s="8">
        <v>482.89821999999998</v>
      </c>
      <c r="G655" s="8">
        <v>544.69682</v>
      </c>
      <c r="H655" s="9">
        <f t="shared" si="41"/>
        <v>0.12797437936300526</v>
      </c>
      <c r="I655" s="8">
        <v>148.54830999999999</v>
      </c>
      <c r="J655" s="9">
        <f t="shared" si="42"/>
        <v>2.6667991712595049</v>
      </c>
      <c r="K655" s="8">
        <v>3677.8767400000002</v>
      </c>
      <c r="L655" s="8">
        <v>5281.2004500000003</v>
      </c>
      <c r="M655" s="9">
        <f t="shared" si="43"/>
        <v>0.43593731474535491</v>
      </c>
    </row>
    <row r="656" spans="1:13" x14ac:dyDescent="0.25">
      <c r="A656" s="3" t="s">
        <v>232</v>
      </c>
      <c r="B656" s="3" t="s">
        <v>220</v>
      </c>
      <c r="C656" s="8">
        <v>0</v>
      </c>
      <c r="D656" s="8">
        <v>0</v>
      </c>
      <c r="E656" s="9" t="str">
        <f t="shared" si="40"/>
        <v/>
      </c>
      <c r="F656" s="8">
        <v>320.20103999999998</v>
      </c>
      <c r="G656" s="8">
        <v>0</v>
      </c>
      <c r="H656" s="9">
        <f t="shared" si="41"/>
        <v>-1</v>
      </c>
      <c r="I656" s="8">
        <v>1203.33737</v>
      </c>
      <c r="J656" s="9">
        <f t="shared" si="42"/>
        <v>-1</v>
      </c>
      <c r="K656" s="8">
        <v>2313.0015400000002</v>
      </c>
      <c r="L656" s="8">
        <v>2922.2245800000001</v>
      </c>
      <c r="M656" s="9">
        <f t="shared" si="43"/>
        <v>0.26339067634170266</v>
      </c>
    </row>
    <row r="657" spans="1:13" x14ac:dyDescent="0.25">
      <c r="A657" s="3" t="s">
        <v>232</v>
      </c>
      <c r="B657" s="3" t="s">
        <v>221</v>
      </c>
      <c r="C657" s="8">
        <v>1.18</v>
      </c>
      <c r="D657" s="8">
        <v>0</v>
      </c>
      <c r="E657" s="9">
        <f t="shared" si="40"/>
        <v>-1</v>
      </c>
      <c r="F657" s="8">
        <v>98.281829999999999</v>
      </c>
      <c r="G657" s="8">
        <v>223.14311000000001</v>
      </c>
      <c r="H657" s="9">
        <f t="shared" si="41"/>
        <v>1.2704411385095291</v>
      </c>
      <c r="I657" s="8">
        <v>29.455770000000001</v>
      </c>
      <c r="J657" s="9">
        <f t="shared" si="42"/>
        <v>6.575531381457691</v>
      </c>
      <c r="K657" s="8">
        <v>813.07317</v>
      </c>
      <c r="L657" s="8">
        <v>1071.59536</v>
      </c>
      <c r="M657" s="9">
        <f t="shared" si="43"/>
        <v>0.31795685743756619</v>
      </c>
    </row>
    <row r="658" spans="1:13" x14ac:dyDescent="0.25">
      <c r="A658" s="3" t="s">
        <v>232</v>
      </c>
      <c r="B658" s="3" t="s">
        <v>222</v>
      </c>
      <c r="C658" s="8">
        <v>0.88763999999999998</v>
      </c>
      <c r="D658" s="8">
        <v>59.948099999999997</v>
      </c>
      <c r="E658" s="9">
        <f t="shared" si="40"/>
        <v>66.53650128430445</v>
      </c>
      <c r="F658" s="8">
        <v>46.986080000000001</v>
      </c>
      <c r="G658" s="8">
        <v>767.92022999999995</v>
      </c>
      <c r="H658" s="9">
        <f t="shared" si="41"/>
        <v>15.343568776114115</v>
      </c>
      <c r="I658" s="8">
        <v>292.28791999999999</v>
      </c>
      <c r="J658" s="9">
        <f t="shared" si="42"/>
        <v>1.6272732379771289</v>
      </c>
      <c r="K658" s="8">
        <v>460.61781999999999</v>
      </c>
      <c r="L658" s="8">
        <v>1725.6641</v>
      </c>
      <c r="M658" s="9">
        <f t="shared" si="43"/>
        <v>2.7464119386436243</v>
      </c>
    </row>
    <row r="659" spans="1:13" x14ac:dyDescent="0.25">
      <c r="A659" s="3" t="s">
        <v>232</v>
      </c>
      <c r="B659" s="3" t="s">
        <v>223</v>
      </c>
      <c r="C659" s="8">
        <v>287.76785999999998</v>
      </c>
      <c r="D659" s="8">
        <v>399.43790000000001</v>
      </c>
      <c r="E659" s="9">
        <f t="shared" si="40"/>
        <v>0.38805598373633532</v>
      </c>
      <c r="F659" s="8">
        <v>11143.66337</v>
      </c>
      <c r="G659" s="8">
        <v>9822.0001599999996</v>
      </c>
      <c r="H659" s="9">
        <f t="shared" si="41"/>
        <v>-0.1186022195858919</v>
      </c>
      <c r="I659" s="8">
        <v>17268.086459999999</v>
      </c>
      <c r="J659" s="9">
        <f t="shared" si="42"/>
        <v>-0.43120506242820833</v>
      </c>
      <c r="K659" s="8">
        <v>88827.104500000001</v>
      </c>
      <c r="L659" s="8">
        <v>145397.06377000001</v>
      </c>
      <c r="M659" s="9">
        <f t="shared" si="43"/>
        <v>0.63685470317227333</v>
      </c>
    </row>
    <row r="660" spans="1:13" x14ac:dyDescent="0.25">
      <c r="A660" s="3" t="s">
        <v>232</v>
      </c>
      <c r="B660" s="3" t="s">
        <v>224</v>
      </c>
      <c r="C660" s="8">
        <v>0</v>
      </c>
      <c r="D660" s="8">
        <v>0</v>
      </c>
      <c r="E660" s="9" t="str">
        <f t="shared" si="40"/>
        <v/>
      </c>
      <c r="F660" s="8">
        <v>130.90532999999999</v>
      </c>
      <c r="G660" s="8">
        <v>71.768439999999998</v>
      </c>
      <c r="H660" s="9">
        <f t="shared" si="41"/>
        <v>-0.45175311043484634</v>
      </c>
      <c r="I660" s="8">
        <v>103.1185</v>
      </c>
      <c r="J660" s="9">
        <f t="shared" si="42"/>
        <v>-0.30401974427479062</v>
      </c>
      <c r="K660" s="8">
        <v>410.83924999999999</v>
      </c>
      <c r="L660" s="8">
        <v>982.26766999999995</v>
      </c>
      <c r="M660" s="9">
        <f t="shared" si="43"/>
        <v>1.3908807885322543</v>
      </c>
    </row>
    <row r="661" spans="1:13" x14ac:dyDescent="0.25">
      <c r="A661" s="3" t="s">
        <v>232</v>
      </c>
      <c r="B661" s="3" t="s">
        <v>225</v>
      </c>
      <c r="C661" s="8">
        <v>0</v>
      </c>
      <c r="D661" s="8">
        <v>0</v>
      </c>
      <c r="E661" s="9" t="str">
        <f t="shared" si="40"/>
        <v/>
      </c>
      <c r="F661" s="8">
        <v>34.769710000000003</v>
      </c>
      <c r="G661" s="8">
        <v>29.794160000000002</v>
      </c>
      <c r="H661" s="9">
        <f t="shared" si="41"/>
        <v>-0.14310012939423422</v>
      </c>
      <c r="I661" s="8">
        <v>18.38289</v>
      </c>
      <c r="J661" s="9">
        <f t="shared" si="42"/>
        <v>0.62075495202332176</v>
      </c>
      <c r="K661" s="8">
        <v>442.43759999999997</v>
      </c>
      <c r="L661" s="8">
        <v>151.47460000000001</v>
      </c>
      <c r="M661" s="9">
        <f t="shared" si="43"/>
        <v>-0.65763624068117177</v>
      </c>
    </row>
    <row r="662" spans="1:13" s="5" customFormat="1" x14ac:dyDescent="0.25">
      <c r="A662" s="5" t="s">
        <v>232</v>
      </c>
      <c r="B662" s="5" t="s">
        <v>226</v>
      </c>
      <c r="C662" s="10">
        <v>36622.188419999999</v>
      </c>
      <c r="D662" s="10">
        <v>65726.185240000006</v>
      </c>
      <c r="E662" s="11">
        <f t="shared" si="40"/>
        <v>0.79470938454638662</v>
      </c>
      <c r="F662" s="10">
        <v>1023478.88949</v>
      </c>
      <c r="G662" s="10">
        <v>1134602.5034700001</v>
      </c>
      <c r="H662" s="11">
        <f t="shared" si="41"/>
        <v>0.10857440746567137</v>
      </c>
      <c r="I662" s="10">
        <v>979889.83085999999</v>
      </c>
      <c r="J662" s="11">
        <f t="shared" si="42"/>
        <v>0.15788782344461794</v>
      </c>
      <c r="K662" s="10">
        <v>7635736.7042399999</v>
      </c>
      <c r="L662" s="10">
        <v>9927851.1819800008</v>
      </c>
      <c r="M662" s="11">
        <f t="shared" si="43"/>
        <v>0.30018249273409703</v>
      </c>
    </row>
    <row r="663" spans="1:13" x14ac:dyDescent="0.25">
      <c r="A663" s="3" t="s">
        <v>239</v>
      </c>
      <c r="B663" s="3" t="s">
        <v>9</v>
      </c>
      <c r="C663" s="8">
        <v>262.15359999999998</v>
      </c>
      <c r="D663" s="8">
        <v>139.92994999999999</v>
      </c>
      <c r="E663" s="9">
        <f t="shared" si="40"/>
        <v>-0.46622914962830952</v>
      </c>
      <c r="F663" s="8">
        <v>5738.7322599999998</v>
      </c>
      <c r="G663" s="8">
        <v>11510.6931</v>
      </c>
      <c r="H663" s="9">
        <f t="shared" si="41"/>
        <v>1.0057902300533534</v>
      </c>
      <c r="I663" s="8">
        <v>8000.3590199999999</v>
      </c>
      <c r="J663" s="9">
        <f t="shared" si="42"/>
        <v>0.43877206900647314</v>
      </c>
      <c r="K663" s="8">
        <v>33928.870690000003</v>
      </c>
      <c r="L663" s="8">
        <v>53209.807350000003</v>
      </c>
      <c r="M663" s="9">
        <f t="shared" si="43"/>
        <v>0.56827522602108749</v>
      </c>
    </row>
    <row r="664" spans="1:13" x14ac:dyDescent="0.25">
      <c r="A664" s="3" t="s">
        <v>239</v>
      </c>
      <c r="B664" s="3" t="s">
        <v>228</v>
      </c>
      <c r="C664" s="8">
        <v>0</v>
      </c>
      <c r="D664" s="8">
        <v>0</v>
      </c>
      <c r="E664" s="9" t="str">
        <f t="shared" si="40"/>
        <v/>
      </c>
      <c r="F664" s="8">
        <v>0</v>
      </c>
      <c r="G664" s="8">
        <v>0</v>
      </c>
      <c r="H664" s="9" t="str">
        <f t="shared" si="41"/>
        <v/>
      </c>
      <c r="I664" s="8">
        <v>0</v>
      </c>
      <c r="J664" s="9" t="str">
        <f t="shared" si="42"/>
        <v/>
      </c>
      <c r="K664" s="8">
        <v>0</v>
      </c>
      <c r="L664" s="8">
        <v>0</v>
      </c>
      <c r="M664" s="9" t="str">
        <f t="shared" si="43"/>
        <v/>
      </c>
    </row>
    <row r="665" spans="1:13" x14ac:dyDescent="0.25">
      <c r="A665" s="3" t="s">
        <v>239</v>
      </c>
      <c r="B665" s="3" t="s">
        <v>10</v>
      </c>
      <c r="C665" s="8">
        <v>0</v>
      </c>
      <c r="D665" s="8">
        <v>0</v>
      </c>
      <c r="E665" s="9" t="str">
        <f t="shared" si="40"/>
        <v/>
      </c>
      <c r="F665" s="8">
        <v>61.350549999999998</v>
      </c>
      <c r="G665" s="8">
        <v>88.891670000000005</v>
      </c>
      <c r="H665" s="9">
        <f t="shared" si="41"/>
        <v>0.4489139869161729</v>
      </c>
      <c r="I665" s="8">
        <v>99.967590000000001</v>
      </c>
      <c r="J665" s="9">
        <f t="shared" si="42"/>
        <v>-0.11079510869472797</v>
      </c>
      <c r="K665" s="8">
        <v>973.32848999999999</v>
      </c>
      <c r="L665" s="8">
        <v>1048.5735</v>
      </c>
      <c r="M665" s="9">
        <f t="shared" si="43"/>
        <v>7.7306901804549133E-2</v>
      </c>
    </row>
    <row r="666" spans="1:13" x14ac:dyDescent="0.25">
      <c r="A666" s="3" t="s">
        <v>239</v>
      </c>
      <c r="B666" s="3" t="s">
        <v>11</v>
      </c>
      <c r="C666" s="8">
        <v>0</v>
      </c>
      <c r="D666" s="8">
        <v>0</v>
      </c>
      <c r="E666" s="9" t="str">
        <f t="shared" si="40"/>
        <v/>
      </c>
      <c r="F666" s="8">
        <v>2.21482</v>
      </c>
      <c r="G666" s="8">
        <v>0</v>
      </c>
      <c r="H666" s="9">
        <f t="shared" si="41"/>
        <v>-1</v>
      </c>
      <c r="I666" s="8">
        <v>0</v>
      </c>
      <c r="J666" s="9" t="str">
        <f t="shared" si="42"/>
        <v/>
      </c>
      <c r="K666" s="8">
        <v>12.8454</v>
      </c>
      <c r="L666" s="8">
        <v>2.0889199999999999</v>
      </c>
      <c r="M666" s="9">
        <f t="shared" si="43"/>
        <v>-0.83737991810297852</v>
      </c>
    </row>
    <row r="667" spans="1:13" x14ac:dyDescent="0.25">
      <c r="A667" s="3" t="s">
        <v>239</v>
      </c>
      <c r="B667" s="3" t="s">
        <v>12</v>
      </c>
      <c r="C667" s="8">
        <v>130.71244999999999</v>
      </c>
      <c r="D667" s="8">
        <v>429.54939999999999</v>
      </c>
      <c r="E667" s="9">
        <f t="shared" si="40"/>
        <v>2.286216423913713</v>
      </c>
      <c r="F667" s="8">
        <v>8901.0347700000002</v>
      </c>
      <c r="G667" s="8">
        <v>12654.93658</v>
      </c>
      <c r="H667" s="9">
        <f t="shared" si="41"/>
        <v>0.42173768634767383</v>
      </c>
      <c r="I667" s="8">
        <v>13438.55913</v>
      </c>
      <c r="J667" s="9">
        <f t="shared" si="42"/>
        <v>-5.8311500691369145E-2</v>
      </c>
      <c r="K667" s="8">
        <v>81941.020139999993</v>
      </c>
      <c r="L667" s="8">
        <v>110448.21841</v>
      </c>
      <c r="M667" s="9">
        <f t="shared" si="43"/>
        <v>0.34789899150991954</v>
      </c>
    </row>
    <row r="668" spans="1:13" x14ac:dyDescent="0.25">
      <c r="A668" s="3" t="s">
        <v>239</v>
      </c>
      <c r="B668" s="3" t="s">
        <v>240</v>
      </c>
      <c r="C668" s="8">
        <v>0</v>
      </c>
      <c r="D668" s="8">
        <v>0</v>
      </c>
      <c r="E668" s="9" t="str">
        <f t="shared" si="40"/>
        <v/>
      </c>
      <c r="F668" s="8">
        <v>0</v>
      </c>
      <c r="G668" s="8">
        <v>0</v>
      </c>
      <c r="H668" s="9" t="str">
        <f t="shared" si="41"/>
        <v/>
      </c>
      <c r="I668" s="8">
        <v>0</v>
      </c>
      <c r="J668" s="9" t="str">
        <f t="shared" si="42"/>
        <v/>
      </c>
      <c r="K668" s="8">
        <v>17.56851</v>
      </c>
      <c r="L668" s="8">
        <v>0</v>
      </c>
      <c r="M668" s="9">
        <f t="shared" si="43"/>
        <v>-1</v>
      </c>
    </row>
    <row r="669" spans="1:13" x14ac:dyDescent="0.25">
      <c r="A669" s="3" t="s">
        <v>239</v>
      </c>
      <c r="B669" s="3" t="s">
        <v>13</v>
      </c>
      <c r="C669" s="8">
        <v>0</v>
      </c>
      <c r="D669" s="8">
        <v>0</v>
      </c>
      <c r="E669" s="9" t="str">
        <f t="shared" si="40"/>
        <v/>
      </c>
      <c r="F669" s="8">
        <v>0</v>
      </c>
      <c r="G669" s="8">
        <v>0</v>
      </c>
      <c r="H669" s="9" t="str">
        <f t="shared" si="41"/>
        <v/>
      </c>
      <c r="I669" s="8">
        <v>0</v>
      </c>
      <c r="J669" s="9" t="str">
        <f t="shared" si="42"/>
        <v/>
      </c>
      <c r="K669" s="8">
        <v>0</v>
      </c>
      <c r="L669" s="8">
        <v>0.27728000000000003</v>
      </c>
      <c r="M669" s="9" t="str">
        <f t="shared" si="43"/>
        <v/>
      </c>
    </row>
    <row r="670" spans="1:13" x14ac:dyDescent="0.25">
      <c r="A670" s="3" t="s">
        <v>239</v>
      </c>
      <c r="B670" s="3" t="s">
        <v>14</v>
      </c>
      <c r="C670" s="8">
        <v>4.7344400000000002</v>
      </c>
      <c r="D670" s="8">
        <v>7.6756399999999996</v>
      </c>
      <c r="E670" s="9">
        <f t="shared" si="40"/>
        <v>0.62123503518895573</v>
      </c>
      <c r="F670" s="8">
        <v>40.731929999999998</v>
      </c>
      <c r="G670" s="8">
        <v>108.04291000000001</v>
      </c>
      <c r="H670" s="9">
        <f t="shared" si="41"/>
        <v>1.6525359834410009</v>
      </c>
      <c r="I670" s="8">
        <v>159.32763</v>
      </c>
      <c r="J670" s="9">
        <f t="shared" si="42"/>
        <v>-0.32188214937986581</v>
      </c>
      <c r="K670" s="8">
        <v>272.02271000000002</v>
      </c>
      <c r="L670" s="8">
        <v>724.25487999999996</v>
      </c>
      <c r="M670" s="9">
        <f t="shared" si="43"/>
        <v>1.6624794672474219</v>
      </c>
    </row>
    <row r="671" spans="1:13" x14ac:dyDescent="0.25">
      <c r="A671" s="3" t="s">
        <v>239</v>
      </c>
      <c r="B671" s="3" t="s">
        <v>16</v>
      </c>
      <c r="C671" s="8">
        <v>0.11104</v>
      </c>
      <c r="D671" s="8">
        <v>0</v>
      </c>
      <c r="E671" s="9">
        <f t="shared" si="40"/>
        <v>-1</v>
      </c>
      <c r="F671" s="8">
        <v>0.72813000000000005</v>
      </c>
      <c r="G671" s="8">
        <v>8.1190499999999997</v>
      </c>
      <c r="H671" s="9">
        <f t="shared" si="41"/>
        <v>10.150550039141361</v>
      </c>
      <c r="I671" s="8">
        <v>0.84141999999999995</v>
      </c>
      <c r="J671" s="9">
        <f t="shared" si="42"/>
        <v>8.6492239309738306</v>
      </c>
      <c r="K671" s="8">
        <v>26.460850000000001</v>
      </c>
      <c r="L671" s="8">
        <v>27.63204</v>
      </c>
      <c r="M671" s="9">
        <f t="shared" si="43"/>
        <v>4.4261238773508849E-2</v>
      </c>
    </row>
    <row r="672" spans="1:13" x14ac:dyDescent="0.25">
      <c r="A672" s="3" t="s">
        <v>239</v>
      </c>
      <c r="B672" s="3" t="s">
        <v>17</v>
      </c>
      <c r="C672" s="8">
        <v>0</v>
      </c>
      <c r="D672" s="8">
        <v>0</v>
      </c>
      <c r="E672" s="9" t="str">
        <f t="shared" si="40"/>
        <v/>
      </c>
      <c r="F672" s="8">
        <v>0</v>
      </c>
      <c r="G672" s="8">
        <v>0</v>
      </c>
      <c r="H672" s="9" t="str">
        <f t="shared" si="41"/>
        <v/>
      </c>
      <c r="I672" s="8">
        <v>0.58792</v>
      </c>
      <c r="J672" s="9">
        <f t="shared" si="42"/>
        <v>-1</v>
      </c>
      <c r="K672" s="8">
        <v>0</v>
      </c>
      <c r="L672" s="8">
        <v>0.58792</v>
      </c>
      <c r="M672" s="9" t="str">
        <f t="shared" si="43"/>
        <v/>
      </c>
    </row>
    <row r="673" spans="1:13" x14ac:dyDescent="0.25">
      <c r="A673" s="3" t="s">
        <v>239</v>
      </c>
      <c r="B673" s="3" t="s">
        <v>18</v>
      </c>
      <c r="C673" s="8">
        <v>0</v>
      </c>
      <c r="D673" s="8">
        <v>0</v>
      </c>
      <c r="E673" s="9" t="str">
        <f t="shared" si="40"/>
        <v/>
      </c>
      <c r="F673" s="8">
        <v>82.106809999999996</v>
      </c>
      <c r="G673" s="8">
        <v>132.30504999999999</v>
      </c>
      <c r="H673" s="9">
        <f t="shared" si="41"/>
        <v>0.61137730232120813</v>
      </c>
      <c r="I673" s="8">
        <v>109.70802</v>
      </c>
      <c r="J673" s="9">
        <f t="shared" si="42"/>
        <v>0.20597427608300634</v>
      </c>
      <c r="K673" s="8">
        <v>432.53876000000002</v>
      </c>
      <c r="L673" s="8">
        <v>772.87986000000001</v>
      </c>
      <c r="M673" s="9">
        <f t="shared" si="43"/>
        <v>0.78684532225505044</v>
      </c>
    </row>
    <row r="674" spans="1:13" x14ac:dyDescent="0.25">
      <c r="A674" s="3" t="s">
        <v>239</v>
      </c>
      <c r="B674" s="3" t="s">
        <v>19</v>
      </c>
      <c r="C674" s="8">
        <v>53.530569999999997</v>
      </c>
      <c r="D674" s="8">
        <v>81.614580000000004</v>
      </c>
      <c r="E674" s="9">
        <f t="shared" si="40"/>
        <v>0.52463498894183291</v>
      </c>
      <c r="F674" s="8">
        <v>1906.6103499999999</v>
      </c>
      <c r="G674" s="8">
        <v>1560.37985</v>
      </c>
      <c r="H674" s="9">
        <f t="shared" si="41"/>
        <v>-0.18159478679007479</v>
      </c>
      <c r="I674" s="8">
        <v>854.44961000000001</v>
      </c>
      <c r="J674" s="9">
        <f t="shared" si="42"/>
        <v>0.82618124198102216</v>
      </c>
      <c r="K674" s="8">
        <v>11859.12227</v>
      </c>
      <c r="L674" s="8">
        <v>10811.910519999999</v>
      </c>
      <c r="M674" s="9">
        <f t="shared" si="43"/>
        <v>-8.830432186782744E-2</v>
      </c>
    </row>
    <row r="675" spans="1:13" x14ac:dyDescent="0.25">
      <c r="A675" s="3" t="s">
        <v>239</v>
      </c>
      <c r="B675" s="3" t="s">
        <v>20</v>
      </c>
      <c r="C675" s="8">
        <v>0</v>
      </c>
      <c r="D675" s="8">
        <v>0</v>
      </c>
      <c r="E675" s="9" t="str">
        <f t="shared" si="40"/>
        <v/>
      </c>
      <c r="F675" s="8">
        <v>0</v>
      </c>
      <c r="G675" s="8">
        <v>0</v>
      </c>
      <c r="H675" s="9" t="str">
        <f t="shared" si="41"/>
        <v/>
      </c>
      <c r="I675" s="8">
        <v>0</v>
      </c>
      <c r="J675" s="9" t="str">
        <f t="shared" si="42"/>
        <v/>
      </c>
      <c r="K675" s="8">
        <v>0.87275999999999998</v>
      </c>
      <c r="L675" s="8">
        <v>9.5009999999999997E-2</v>
      </c>
      <c r="M675" s="9">
        <f t="shared" si="43"/>
        <v>-0.89113845730785091</v>
      </c>
    </row>
    <row r="676" spans="1:13" x14ac:dyDescent="0.25">
      <c r="A676" s="3" t="s">
        <v>239</v>
      </c>
      <c r="B676" s="3" t="s">
        <v>21</v>
      </c>
      <c r="C676" s="8">
        <v>408.16174000000001</v>
      </c>
      <c r="D676" s="8">
        <v>31.027000000000001</v>
      </c>
      <c r="E676" s="9">
        <f t="shared" si="40"/>
        <v>-0.92398356592658581</v>
      </c>
      <c r="F676" s="8">
        <v>2130.99118</v>
      </c>
      <c r="G676" s="8">
        <v>1983.30449</v>
      </c>
      <c r="H676" s="9">
        <f t="shared" si="41"/>
        <v>-6.9304223962109446E-2</v>
      </c>
      <c r="I676" s="8">
        <v>1760.64102</v>
      </c>
      <c r="J676" s="9">
        <f t="shared" si="42"/>
        <v>0.12646727383416301</v>
      </c>
      <c r="K676" s="8">
        <v>15117.40884</v>
      </c>
      <c r="L676" s="8">
        <v>11306.125980000001</v>
      </c>
      <c r="M676" s="9">
        <f t="shared" si="43"/>
        <v>-0.25211217744640946</v>
      </c>
    </row>
    <row r="677" spans="1:13" x14ac:dyDescent="0.25">
      <c r="A677" s="3" t="s">
        <v>239</v>
      </c>
      <c r="B677" s="3" t="s">
        <v>22</v>
      </c>
      <c r="C677" s="8">
        <v>0.12834999999999999</v>
      </c>
      <c r="D677" s="8">
        <v>0.96499000000000001</v>
      </c>
      <c r="E677" s="9">
        <f t="shared" si="40"/>
        <v>6.5184261784183875</v>
      </c>
      <c r="F677" s="8">
        <v>489.92775</v>
      </c>
      <c r="G677" s="8">
        <v>1175.0708999999999</v>
      </c>
      <c r="H677" s="9">
        <f t="shared" si="41"/>
        <v>1.3984575276660691</v>
      </c>
      <c r="I677" s="8">
        <v>801.35396000000003</v>
      </c>
      <c r="J677" s="9">
        <f t="shared" si="42"/>
        <v>0.46635688928273322</v>
      </c>
      <c r="K677" s="8">
        <v>4684.5999899999997</v>
      </c>
      <c r="L677" s="8">
        <v>7541.46144</v>
      </c>
      <c r="M677" s="9">
        <f t="shared" si="43"/>
        <v>0.60984106564027041</v>
      </c>
    </row>
    <row r="678" spans="1:13" x14ac:dyDescent="0.25">
      <c r="A678" s="3" t="s">
        <v>239</v>
      </c>
      <c r="B678" s="3" t="s">
        <v>23</v>
      </c>
      <c r="C678" s="8">
        <v>13.7685</v>
      </c>
      <c r="D678" s="8">
        <v>26.101590000000002</v>
      </c>
      <c r="E678" s="9">
        <f t="shared" si="40"/>
        <v>0.89574681337836393</v>
      </c>
      <c r="F678" s="8">
        <v>1506.1160299999999</v>
      </c>
      <c r="G678" s="8">
        <v>1986.29078</v>
      </c>
      <c r="H678" s="9">
        <f t="shared" si="41"/>
        <v>0.31881657218667292</v>
      </c>
      <c r="I678" s="8">
        <v>956.34586000000002</v>
      </c>
      <c r="J678" s="9">
        <f t="shared" si="42"/>
        <v>1.0769586224799466</v>
      </c>
      <c r="K678" s="8">
        <v>8936.2667000000001</v>
      </c>
      <c r="L678" s="8">
        <v>13766.38882</v>
      </c>
      <c r="M678" s="9">
        <f t="shared" si="43"/>
        <v>0.54050782974057832</v>
      </c>
    </row>
    <row r="679" spans="1:13" x14ac:dyDescent="0.25">
      <c r="A679" s="3" t="s">
        <v>239</v>
      </c>
      <c r="B679" s="3" t="s">
        <v>24</v>
      </c>
      <c r="C679" s="8">
        <v>39.526760000000003</v>
      </c>
      <c r="D679" s="8">
        <v>118.70336</v>
      </c>
      <c r="E679" s="9">
        <f t="shared" si="40"/>
        <v>2.0031138398391368</v>
      </c>
      <c r="F679" s="8">
        <v>1627.9728299999999</v>
      </c>
      <c r="G679" s="8">
        <v>2730.94895</v>
      </c>
      <c r="H679" s="9">
        <f t="shared" si="41"/>
        <v>0.67751506639088088</v>
      </c>
      <c r="I679" s="8">
        <v>1946.7292500000001</v>
      </c>
      <c r="J679" s="9">
        <f t="shared" si="42"/>
        <v>0.40283963473605788</v>
      </c>
      <c r="K679" s="8">
        <v>10965.09563</v>
      </c>
      <c r="L679" s="8">
        <v>16790.3279</v>
      </c>
      <c r="M679" s="9">
        <f t="shared" si="43"/>
        <v>0.53125229971204546</v>
      </c>
    </row>
    <row r="680" spans="1:13" x14ac:dyDescent="0.25">
      <c r="A680" s="3" t="s">
        <v>239</v>
      </c>
      <c r="B680" s="3" t="s">
        <v>25</v>
      </c>
      <c r="C680" s="8">
        <v>0</v>
      </c>
      <c r="D680" s="8">
        <v>0</v>
      </c>
      <c r="E680" s="9" t="str">
        <f t="shared" si="40"/>
        <v/>
      </c>
      <c r="F680" s="8">
        <v>0</v>
      </c>
      <c r="G680" s="8">
        <v>14.49</v>
      </c>
      <c r="H680" s="9" t="str">
        <f t="shared" si="41"/>
        <v/>
      </c>
      <c r="I680" s="8">
        <v>0</v>
      </c>
      <c r="J680" s="9" t="str">
        <f t="shared" si="42"/>
        <v/>
      </c>
      <c r="K680" s="8">
        <v>26.436150000000001</v>
      </c>
      <c r="L680" s="8">
        <v>30.383710000000001</v>
      </c>
      <c r="M680" s="9">
        <f t="shared" si="43"/>
        <v>0.14932431537875224</v>
      </c>
    </row>
    <row r="681" spans="1:13" x14ac:dyDescent="0.25">
      <c r="A681" s="3" t="s">
        <v>239</v>
      </c>
      <c r="B681" s="3" t="s">
        <v>26</v>
      </c>
      <c r="C681" s="8">
        <v>0</v>
      </c>
      <c r="D681" s="8">
        <v>0</v>
      </c>
      <c r="E681" s="9" t="str">
        <f t="shared" si="40"/>
        <v/>
      </c>
      <c r="F681" s="8">
        <v>52.296509999999998</v>
      </c>
      <c r="G681" s="8">
        <v>34.238340000000001</v>
      </c>
      <c r="H681" s="9">
        <f t="shared" si="41"/>
        <v>-0.3453035393757633</v>
      </c>
      <c r="I681" s="8">
        <v>61.567010000000003</v>
      </c>
      <c r="J681" s="9">
        <f t="shared" si="42"/>
        <v>-0.44388496371676978</v>
      </c>
      <c r="K681" s="8">
        <v>266.50528000000003</v>
      </c>
      <c r="L681" s="8">
        <v>677.21936000000005</v>
      </c>
      <c r="M681" s="9">
        <f t="shared" si="43"/>
        <v>1.5411104800625339</v>
      </c>
    </row>
    <row r="682" spans="1:13" x14ac:dyDescent="0.25">
      <c r="A682" s="3" t="s">
        <v>239</v>
      </c>
      <c r="B682" s="3" t="s">
        <v>27</v>
      </c>
      <c r="C682" s="8">
        <v>0</v>
      </c>
      <c r="D682" s="8">
        <v>14.183199999999999</v>
      </c>
      <c r="E682" s="9" t="str">
        <f t="shared" si="40"/>
        <v/>
      </c>
      <c r="F682" s="8">
        <v>102.28108</v>
      </c>
      <c r="G682" s="8">
        <v>65.864980000000003</v>
      </c>
      <c r="H682" s="9">
        <f t="shared" si="41"/>
        <v>-0.35603945519542812</v>
      </c>
      <c r="I682" s="8">
        <v>39.96508</v>
      </c>
      <c r="J682" s="9">
        <f t="shared" si="42"/>
        <v>0.64806325922530372</v>
      </c>
      <c r="K682" s="8">
        <v>1609.8870199999999</v>
      </c>
      <c r="L682" s="8">
        <v>2101.1498999999999</v>
      </c>
      <c r="M682" s="9">
        <f t="shared" si="43"/>
        <v>0.30515363742730228</v>
      </c>
    </row>
    <row r="683" spans="1:13" x14ac:dyDescent="0.25">
      <c r="A683" s="3" t="s">
        <v>239</v>
      </c>
      <c r="B683" s="3" t="s">
        <v>28</v>
      </c>
      <c r="C683" s="8">
        <v>0</v>
      </c>
      <c r="D683" s="8">
        <v>0</v>
      </c>
      <c r="E683" s="9" t="str">
        <f t="shared" si="40"/>
        <v/>
      </c>
      <c r="F683" s="8">
        <v>0</v>
      </c>
      <c r="G683" s="8">
        <v>0</v>
      </c>
      <c r="H683" s="9" t="str">
        <f t="shared" si="41"/>
        <v/>
      </c>
      <c r="I683" s="8">
        <v>0</v>
      </c>
      <c r="J683" s="9" t="str">
        <f t="shared" si="42"/>
        <v/>
      </c>
      <c r="K683" s="8">
        <v>0.30468000000000001</v>
      </c>
      <c r="L683" s="8">
        <v>0</v>
      </c>
      <c r="M683" s="9">
        <f t="shared" si="43"/>
        <v>-1</v>
      </c>
    </row>
    <row r="684" spans="1:13" x14ac:dyDescent="0.25">
      <c r="A684" s="3" t="s">
        <v>239</v>
      </c>
      <c r="B684" s="3" t="s">
        <v>29</v>
      </c>
      <c r="C684" s="8">
        <v>42.046819999999997</v>
      </c>
      <c r="D684" s="8">
        <v>27.949960000000001</v>
      </c>
      <c r="E684" s="9">
        <f t="shared" si="40"/>
        <v>-0.33526578228745951</v>
      </c>
      <c r="F684" s="8">
        <v>2610.42299</v>
      </c>
      <c r="G684" s="8">
        <v>1682.11411</v>
      </c>
      <c r="H684" s="9">
        <f t="shared" si="41"/>
        <v>-0.35561626738508001</v>
      </c>
      <c r="I684" s="8">
        <v>1707.4603199999999</v>
      </c>
      <c r="J684" s="9">
        <f t="shared" si="42"/>
        <v>-1.4844391815793334E-2</v>
      </c>
      <c r="K684" s="8">
        <v>13053.616309999999</v>
      </c>
      <c r="L684" s="8">
        <v>10196.96866</v>
      </c>
      <c r="M684" s="9">
        <f t="shared" si="43"/>
        <v>-0.21883956002380767</v>
      </c>
    </row>
    <row r="685" spans="1:13" x14ac:dyDescent="0.25">
      <c r="A685" s="3" t="s">
        <v>239</v>
      </c>
      <c r="B685" s="3" t="s">
        <v>30</v>
      </c>
      <c r="C685" s="8">
        <v>11.05227</v>
      </c>
      <c r="D685" s="8">
        <v>5.9179199999999996</v>
      </c>
      <c r="E685" s="9">
        <f t="shared" si="40"/>
        <v>-0.46455162604605216</v>
      </c>
      <c r="F685" s="8">
        <v>700.78724999999997</v>
      </c>
      <c r="G685" s="8">
        <v>1228.13094</v>
      </c>
      <c r="H685" s="9">
        <f t="shared" si="41"/>
        <v>0.75250183276022797</v>
      </c>
      <c r="I685" s="8">
        <v>1131.6192799999999</v>
      </c>
      <c r="J685" s="9">
        <f t="shared" si="42"/>
        <v>8.5286334110532325E-2</v>
      </c>
      <c r="K685" s="8">
        <v>5072.9984100000001</v>
      </c>
      <c r="L685" s="8">
        <v>6638.9387100000004</v>
      </c>
      <c r="M685" s="9">
        <f t="shared" si="43"/>
        <v>0.30868140958080859</v>
      </c>
    </row>
    <row r="686" spans="1:13" x14ac:dyDescent="0.25">
      <c r="A686" s="3" t="s">
        <v>239</v>
      </c>
      <c r="B686" s="3" t="s">
        <v>31</v>
      </c>
      <c r="C686" s="8">
        <v>0</v>
      </c>
      <c r="D686" s="8">
        <v>0</v>
      </c>
      <c r="E686" s="9" t="str">
        <f t="shared" si="40"/>
        <v/>
      </c>
      <c r="F686" s="8">
        <v>0</v>
      </c>
      <c r="G686" s="8">
        <v>0</v>
      </c>
      <c r="H686" s="9" t="str">
        <f t="shared" si="41"/>
        <v/>
      </c>
      <c r="I686" s="8">
        <v>0</v>
      </c>
      <c r="J686" s="9" t="str">
        <f t="shared" si="42"/>
        <v/>
      </c>
      <c r="K686" s="8">
        <v>0</v>
      </c>
      <c r="L686" s="8">
        <v>0</v>
      </c>
      <c r="M686" s="9" t="str">
        <f t="shared" si="43"/>
        <v/>
      </c>
    </row>
    <row r="687" spans="1:13" x14ac:dyDescent="0.25">
      <c r="A687" s="3" t="s">
        <v>239</v>
      </c>
      <c r="B687" s="3" t="s">
        <v>32</v>
      </c>
      <c r="C687" s="8">
        <v>0</v>
      </c>
      <c r="D687" s="8">
        <v>0</v>
      </c>
      <c r="E687" s="9" t="str">
        <f t="shared" si="40"/>
        <v/>
      </c>
      <c r="F687" s="8">
        <v>0</v>
      </c>
      <c r="G687" s="8">
        <v>0.12723000000000001</v>
      </c>
      <c r="H687" s="9" t="str">
        <f t="shared" si="41"/>
        <v/>
      </c>
      <c r="I687" s="8">
        <v>0</v>
      </c>
      <c r="J687" s="9" t="str">
        <f t="shared" si="42"/>
        <v/>
      </c>
      <c r="K687" s="8">
        <v>0</v>
      </c>
      <c r="L687" s="8">
        <v>0.12723000000000001</v>
      </c>
      <c r="M687" s="9" t="str">
        <f t="shared" si="43"/>
        <v/>
      </c>
    </row>
    <row r="688" spans="1:13" x14ac:dyDescent="0.25">
      <c r="A688" s="3" t="s">
        <v>239</v>
      </c>
      <c r="B688" s="3" t="s">
        <v>33</v>
      </c>
      <c r="C688" s="8">
        <v>46.371200000000002</v>
      </c>
      <c r="D688" s="8">
        <v>0</v>
      </c>
      <c r="E688" s="9">
        <f t="shared" si="40"/>
        <v>-1</v>
      </c>
      <c r="F688" s="8">
        <v>95.99888</v>
      </c>
      <c r="G688" s="8">
        <v>319.80554999999998</v>
      </c>
      <c r="H688" s="9">
        <f t="shared" si="41"/>
        <v>2.3313466782112457</v>
      </c>
      <c r="I688" s="8">
        <v>115.24214000000001</v>
      </c>
      <c r="J688" s="9">
        <f t="shared" si="42"/>
        <v>1.7750747252697665</v>
      </c>
      <c r="K688" s="8">
        <v>1170.2188000000001</v>
      </c>
      <c r="L688" s="8">
        <v>1503.49836</v>
      </c>
      <c r="M688" s="9">
        <f t="shared" si="43"/>
        <v>0.28480106455305609</v>
      </c>
    </row>
    <row r="689" spans="1:13" x14ac:dyDescent="0.25">
      <c r="A689" s="3" t="s">
        <v>239</v>
      </c>
      <c r="B689" s="3" t="s">
        <v>34</v>
      </c>
      <c r="C689" s="8">
        <v>298.46735999999999</v>
      </c>
      <c r="D689" s="8">
        <v>239.09456</v>
      </c>
      <c r="E689" s="9">
        <f t="shared" si="40"/>
        <v>-0.19892560446140573</v>
      </c>
      <c r="F689" s="8">
        <v>6543.7055300000002</v>
      </c>
      <c r="G689" s="8">
        <v>7345.4126100000003</v>
      </c>
      <c r="H689" s="9">
        <f t="shared" si="41"/>
        <v>0.12251576363339201</v>
      </c>
      <c r="I689" s="8">
        <v>7647.1723099999999</v>
      </c>
      <c r="J689" s="9">
        <f t="shared" si="42"/>
        <v>-3.9460298234080149E-2</v>
      </c>
      <c r="K689" s="8">
        <v>43486.567360000001</v>
      </c>
      <c r="L689" s="8">
        <v>54934.877</v>
      </c>
      <c r="M689" s="9">
        <f t="shared" si="43"/>
        <v>0.26326082592875411</v>
      </c>
    </row>
    <row r="690" spans="1:13" x14ac:dyDescent="0.25">
      <c r="A690" s="3" t="s">
        <v>239</v>
      </c>
      <c r="B690" s="3" t="s">
        <v>35</v>
      </c>
      <c r="C690" s="8">
        <v>0</v>
      </c>
      <c r="D690" s="8">
        <v>0</v>
      </c>
      <c r="E690" s="9" t="str">
        <f t="shared" si="40"/>
        <v/>
      </c>
      <c r="F690" s="8">
        <v>76.204499999999996</v>
      </c>
      <c r="G690" s="8">
        <v>0</v>
      </c>
      <c r="H690" s="9">
        <f t="shared" si="41"/>
        <v>-1</v>
      </c>
      <c r="I690" s="8">
        <v>0</v>
      </c>
      <c r="J690" s="9" t="str">
        <f t="shared" si="42"/>
        <v/>
      </c>
      <c r="K690" s="8">
        <v>76.215360000000004</v>
      </c>
      <c r="L690" s="8">
        <v>3.3700000000000002E-3</v>
      </c>
      <c r="M690" s="9">
        <f t="shared" si="43"/>
        <v>-0.9999557831912097</v>
      </c>
    </row>
    <row r="691" spans="1:13" x14ac:dyDescent="0.25">
      <c r="A691" s="3" t="s">
        <v>239</v>
      </c>
      <c r="B691" s="3" t="s">
        <v>36</v>
      </c>
      <c r="C691" s="8">
        <v>45.470080000000003</v>
      </c>
      <c r="D691" s="8">
        <v>53.829140000000002</v>
      </c>
      <c r="E691" s="9">
        <f t="shared" si="40"/>
        <v>0.18383649204048025</v>
      </c>
      <c r="F691" s="8">
        <v>1006.05407</v>
      </c>
      <c r="G691" s="8">
        <v>1076.9015099999999</v>
      </c>
      <c r="H691" s="9">
        <f t="shared" si="41"/>
        <v>7.0421105696635067E-2</v>
      </c>
      <c r="I691" s="8">
        <v>855.96573999999998</v>
      </c>
      <c r="J691" s="9">
        <f t="shared" si="42"/>
        <v>0.25811286559202706</v>
      </c>
      <c r="K691" s="8">
        <v>5570.2899799999996</v>
      </c>
      <c r="L691" s="8">
        <v>7857.7191300000004</v>
      </c>
      <c r="M691" s="9">
        <f t="shared" si="43"/>
        <v>0.41064812751453927</v>
      </c>
    </row>
    <row r="692" spans="1:13" x14ac:dyDescent="0.25">
      <c r="A692" s="3" t="s">
        <v>239</v>
      </c>
      <c r="B692" s="3" t="s">
        <v>37</v>
      </c>
      <c r="C692" s="8">
        <v>0</v>
      </c>
      <c r="D692" s="8">
        <v>0</v>
      </c>
      <c r="E692" s="9" t="str">
        <f t="shared" si="40"/>
        <v/>
      </c>
      <c r="F692" s="8">
        <v>33.819189999999999</v>
      </c>
      <c r="G692" s="8">
        <v>1.5694600000000001</v>
      </c>
      <c r="H692" s="9">
        <f t="shared" si="41"/>
        <v>-0.95359262004796685</v>
      </c>
      <c r="I692" s="8">
        <v>4.6443099999999999</v>
      </c>
      <c r="J692" s="9">
        <f t="shared" si="42"/>
        <v>-0.66206820819454348</v>
      </c>
      <c r="K692" s="8">
        <v>44.722290000000001</v>
      </c>
      <c r="L692" s="8">
        <v>20.269839999999999</v>
      </c>
      <c r="M692" s="9">
        <f t="shared" si="43"/>
        <v>-0.54676202850972078</v>
      </c>
    </row>
    <row r="693" spans="1:13" x14ac:dyDescent="0.25">
      <c r="A693" s="3" t="s">
        <v>239</v>
      </c>
      <c r="B693" s="3" t="s">
        <v>38</v>
      </c>
      <c r="C693" s="8">
        <v>2.8050000000000002</v>
      </c>
      <c r="D693" s="8">
        <v>0</v>
      </c>
      <c r="E693" s="9">
        <f t="shared" si="40"/>
        <v>-1</v>
      </c>
      <c r="F693" s="8">
        <v>31.604310000000002</v>
      </c>
      <c r="G693" s="8">
        <v>0.36237000000000003</v>
      </c>
      <c r="H693" s="9">
        <f t="shared" si="41"/>
        <v>-0.98853415879036755</v>
      </c>
      <c r="I693" s="8">
        <v>0</v>
      </c>
      <c r="J693" s="9" t="str">
        <f t="shared" si="42"/>
        <v/>
      </c>
      <c r="K693" s="8">
        <v>146.4306</v>
      </c>
      <c r="L693" s="8">
        <v>120.93478</v>
      </c>
      <c r="M693" s="9">
        <f t="shared" si="43"/>
        <v>-0.17411538298688933</v>
      </c>
    </row>
    <row r="694" spans="1:13" x14ac:dyDescent="0.25">
      <c r="A694" s="3" t="s">
        <v>239</v>
      </c>
      <c r="B694" s="3" t="s">
        <v>40</v>
      </c>
      <c r="C694" s="8">
        <v>0</v>
      </c>
      <c r="D694" s="8">
        <v>0</v>
      </c>
      <c r="E694" s="9" t="str">
        <f t="shared" si="40"/>
        <v/>
      </c>
      <c r="F694" s="8">
        <v>0</v>
      </c>
      <c r="G694" s="8">
        <v>8.4339999999999998E-2</v>
      </c>
      <c r="H694" s="9" t="str">
        <f t="shared" si="41"/>
        <v/>
      </c>
      <c r="I694" s="8">
        <v>0</v>
      </c>
      <c r="J694" s="9" t="str">
        <f t="shared" si="42"/>
        <v/>
      </c>
      <c r="K694" s="8">
        <v>0.48447000000000001</v>
      </c>
      <c r="L694" s="8">
        <v>8.4339999999999998E-2</v>
      </c>
      <c r="M694" s="9">
        <f t="shared" si="43"/>
        <v>-0.82591285322104568</v>
      </c>
    </row>
    <row r="695" spans="1:13" x14ac:dyDescent="0.25">
      <c r="A695" s="3" t="s">
        <v>239</v>
      </c>
      <c r="B695" s="3" t="s">
        <v>41</v>
      </c>
      <c r="C695" s="8">
        <v>0</v>
      </c>
      <c r="D695" s="8">
        <v>0</v>
      </c>
      <c r="E695" s="9" t="str">
        <f t="shared" si="40"/>
        <v/>
      </c>
      <c r="F695" s="8">
        <v>0</v>
      </c>
      <c r="G695" s="8">
        <v>0</v>
      </c>
      <c r="H695" s="9" t="str">
        <f t="shared" si="41"/>
        <v/>
      </c>
      <c r="I695" s="8">
        <v>0</v>
      </c>
      <c r="J695" s="9" t="str">
        <f t="shared" si="42"/>
        <v/>
      </c>
      <c r="K695" s="8">
        <v>0</v>
      </c>
      <c r="L695" s="8">
        <v>0</v>
      </c>
      <c r="M695" s="9" t="str">
        <f t="shared" si="43"/>
        <v/>
      </c>
    </row>
    <row r="696" spans="1:13" x14ac:dyDescent="0.25">
      <c r="A696" s="3" t="s">
        <v>239</v>
      </c>
      <c r="B696" s="3" t="s">
        <v>42</v>
      </c>
      <c r="C696" s="8">
        <v>132.09057999999999</v>
      </c>
      <c r="D696" s="8">
        <v>242.53528</v>
      </c>
      <c r="E696" s="9">
        <f t="shared" si="40"/>
        <v>0.83612851120799081</v>
      </c>
      <c r="F696" s="8">
        <v>2226.84719</v>
      </c>
      <c r="G696" s="8">
        <v>2838.55645</v>
      </c>
      <c r="H696" s="9">
        <f t="shared" si="41"/>
        <v>0.27469745690093816</v>
      </c>
      <c r="I696" s="8">
        <v>1926.2054700000001</v>
      </c>
      <c r="J696" s="9">
        <f t="shared" si="42"/>
        <v>0.47365195157503104</v>
      </c>
      <c r="K696" s="8">
        <v>18693.453939999999</v>
      </c>
      <c r="L696" s="8">
        <v>21868.85341</v>
      </c>
      <c r="M696" s="9">
        <f t="shared" si="43"/>
        <v>0.16986692134005921</v>
      </c>
    </row>
    <row r="697" spans="1:13" x14ac:dyDescent="0.25">
      <c r="A697" s="3" t="s">
        <v>239</v>
      </c>
      <c r="B697" s="3" t="s">
        <v>43</v>
      </c>
      <c r="C697" s="8">
        <v>0.49199999999999999</v>
      </c>
      <c r="D697" s="8">
        <v>0</v>
      </c>
      <c r="E697" s="9">
        <f t="shared" si="40"/>
        <v>-1</v>
      </c>
      <c r="F697" s="8">
        <v>1.052</v>
      </c>
      <c r="G697" s="8">
        <v>62.38964</v>
      </c>
      <c r="H697" s="9">
        <f t="shared" si="41"/>
        <v>58.305741444866918</v>
      </c>
      <c r="I697" s="8">
        <v>83.519559999999998</v>
      </c>
      <c r="J697" s="9">
        <f t="shared" si="42"/>
        <v>-0.2529936699858093</v>
      </c>
      <c r="K697" s="8">
        <v>562.11860000000001</v>
      </c>
      <c r="L697" s="8">
        <v>1126.7463499999999</v>
      </c>
      <c r="M697" s="9">
        <f t="shared" si="43"/>
        <v>1.0044637377236758</v>
      </c>
    </row>
    <row r="698" spans="1:13" x14ac:dyDescent="0.25">
      <c r="A698" s="3" t="s">
        <v>239</v>
      </c>
      <c r="B698" s="3" t="s">
        <v>44</v>
      </c>
      <c r="C698" s="8">
        <v>0</v>
      </c>
      <c r="D698" s="8">
        <v>0</v>
      </c>
      <c r="E698" s="9" t="str">
        <f t="shared" si="40"/>
        <v/>
      </c>
      <c r="F698" s="8">
        <v>0</v>
      </c>
      <c r="G698" s="8">
        <v>0</v>
      </c>
      <c r="H698" s="9" t="str">
        <f t="shared" si="41"/>
        <v/>
      </c>
      <c r="I698" s="8">
        <v>0</v>
      </c>
      <c r="J698" s="9" t="str">
        <f t="shared" si="42"/>
        <v/>
      </c>
      <c r="K698" s="8">
        <v>74.006630000000001</v>
      </c>
      <c r="L698" s="8">
        <v>40.299979999999998</v>
      </c>
      <c r="M698" s="9">
        <f t="shared" si="43"/>
        <v>-0.45545446401221079</v>
      </c>
    </row>
    <row r="699" spans="1:13" x14ac:dyDescent="0.25">
      <c r="A699" s="3" t="s">
        <v>239</v>
      </c>
      <c r="B699" s="3" t="s">
        <v>45</v>
      </c>
      <c r="C699" s="8">
        <v>0</v>
      </c>
      <c r="D699" s="8">
        <v>0</v>
      </c>
      <c r="E699" s="9" t="str">
        <f t="shared" si="40"/>
        <v/>
      </c>
      <c r="F699" s="8">
        <v>22.171199999999999</v>
      </c>
      <c r="G699" s="8">
        <v>1.48037</v>
      </c>
      <c r="H699" s="9">
        <f t="shared" si="41"/>
        <v>-0.93323004618604311</v>
      </c>
      <c r="I699" s="8">
        <v>35.190539999999999</v>
      </c>
      <c r="J699" s="9">
        <f t="shared" si="42"/>
        <v>-0.95793272851169664</v>
      </c>
      <c r="K699" s="8">
        <v>27.985299999999999</v>
      </c>
      <c r="L699" s="8">
        <v>43.10378</v>
      </c>
      <c r="M699" s="9">
        <f t="shared" si="43"/>
        <v>0.54022933468642464</v>
      </c>
    </row>
    <row r="700" spans="1:13" x14ac:dyDescent="0.25">
      <c r="A700" s="3" t="s">
        <v>239</v>
      </c>
      <c r="B700" s="3" t="s">
        <v>46</v>
      </c>
      <c r="C700" s="8">
        <v>0</v>
      </c>
      <c r="D700" s="8">
        <v>0</v>
      </c>
      <c r="E700" s="9" t="str">
        <f t="shared" si="40"/>
        <v/>
      </c>
      <c r="F700" s="8">
        <v>0</v>
      </c>
      <c r="G700" s="8">
        <v>0</v>
      </c>
      <c r="H700" s="9" t="str">
        <f t="shared" si="41"/>
        <v/>
      </c>
      <c r="I700" s="8">
        <v>1.4999999999999999E-2</v>
      </c>
      <c r="J700" s="9">
        <f t="shared" si="42"/>
        <v>-1</v>
      </c>
      <c r="K700" s="8">
        <v>0</v>
      </c>
      <c r="L700" s="8">
        <v>1.5462899999999999</v>
      </c>
      <c r="M700" s="9" t="str">
        <f t="shared" si="43"/>
        <v/>
      </c>
    </row>
    <row r="701" spans="1:13" x14ac:dyDescent="0.25">
      <c r="A701" s="3" t="s">
        <v>239</v>
      </c>
      <c r="B701" s="3" t="s">
        <v>47</v>
      </c>
      <c r="C701" s="8">
        <v>0</v>
      </c>
      <c r="D701" s="8">
        <v>0</v>
      </c>
      <c r="E701" s="9" t="str">
        <f t="shared" si="40"/>
        <v/>
      </c>
      <c r="F701" s="8">
        <v>0</v>
      </c>
      <c r="G701" s="8">
        <v>0</v>
      </c>
      <c r="H701" s="9" t="str">
        <f t="shared" si="41"/>
        <v/>
      </c>
      <c r="I701" s="8">
        <v>0</v>
      </c>
      <c r="J701" s="9" t="str">
        <f t="shared" si="42"/>
        <v/>
      </c>
      <c r="K701" s="8">
        <v>0.50536000000000003</v>
      </c>
      <c r="L701" s="8">
        <v>0</v>
      </c>
      <c r="M701" s="9">
        <f t="shared" si="43"/>
        <v>-1</v>
      </c>
    </row>
    <row r="702" spans="1:13" x14ac:dyDescent="0.25">
      <c r="A702" s="3" t="s">
        <v>239</v>
      </c>
      <c r="B702" s="3" t="s">
        <v>48</v>
      </c>
      <c r="C702" s="8">
        <v>0</v>
      </c>
      <c r="D702" s="8">
        <v>0</v>
      </c>
      <c r="E702" s="9" t="str">
        <f t="shared" si="40"/>
        <v/>
      </c>
      <c r="F702" s="8">
        <v>0</v>
      </c>
      <c r="G702" s="8">
        <v>0</v>
      </c>
      <c r="H702" s="9" t="str">
        <f t="shared" si="41"/>
        <v/>
      </c>
      <c r="I702" s="8">
        <v>0</v>
      </c>
      <c r="J702" s="9" t="str">
        <f t="shared" si="42"/>
        <v/>
      </c>
      <c r="K702" s="8">
        <v>0</v>
      </c>
      <c r="L702" s="8">
        <v>1.3667800000000001</v>
      </c>
      <c r="M702" s="9" t="str">
        <f t="shared" si="43"/>
        <v/>
      </c>
    </row>
    <row r="703" spans="1:13" x14ac:dyDescent="0.25">
      <c r="A703" s="3" t="s">
        <v>239</v>
      </c>
      <c r="B703" s="3" t="s">
        <v>49</v>
      </c>
      <c r="C703" s="8">
        <v>0.13150000000000001</v>
      </c>
      <c r="D703" s="8">
        <v>0</v>
      </c>
      <c r="E703" s="9">
        <f t="shared" si="40"/>
        <v>-1</v>
      </c>
      <c r="F703" s="8">
        <v>305.52974999999998</v>
      </c>
      <c r="G703" s="8">
        <v>731.55226000000005</v>
      </c>
      <c r="H703" s="9">
        <f t="shared" si="41"/>
        <v>1.3943732484316178</v>
      </c>
      <c r="I703" s="8">
        <v>527.34081000000003</v>
      </c>
      <c r="J703" s="9">
        <f t="shared" si="42"/>
        <v>0.38724757524455589</v>
      </c>
      <c r="K703" s="8">
        <v>9806.1913999999997</v>
      </c>
      <c r="L703" s="8">
        <v>8981.5662200000006</v>
      </c>
      <c r="M703" s="9">
        <f t="shared" si="43"/>
        <v>-8.4092299075459565E-2</v>
      </c>
    </row>
    <row r="704" spans="1:13" x14ac:dyDescent="0.25">
      <c r="A704" s="3" t="s">
        <v>239</v>
      </c>
      <c r="B704" s="3" t="s">
        <v>50</v>
      </c>
      <c r="C704" s="8">
        <v>0.27300000000000002</v>
      </c>
      <c r="D704" s="8">
        <v>9.3000000000000005E-4</v>
      </c>
      <c r="E704" s="9">
        <f t="shared" si="40"/>
        <v>-0.99659340659340656</v>
      </c>
      <c r="F704" s="8">
        <v>48.375610000000002</v>
      </c>
      <c r="G704" s="8">
        <v>58.667000000000002</v>
      </c>
      <c r="H704" s="9">
        <f t="shared" si="41"/>
        <v>0.21273922954149826</v>
      </c>
      <c r="I704" s="8">
        <v>69.122910000000005</v>
      </c>
      <c r="J704" s="9">
        <f t="shared" si="42"/>
        <v>-0.1512654776831589</v>
      </c>
      <c r="K704" s="8">
        <v>726.95970999999997</v>
      </c>
      <c r="L704" s="8">
        <v>1224.03522</v>
      </c>
      <c r="M704" s="9">
        <f t="shared" si="43"/>
        <v>0.68377312134671131</v>
      </c>
    </row>
    <row r="705" spans="1:13" x14ac:dyDescent="0.25">
      <c r="A705" s="3" t="s">
        <v>239</v>
      </c>
      <c r="B705" s="3" t="s">
        <v>51</v>
      </c>
      <c r="C705" s="8">
        <v>26.5824</v>
      </c>
      <c r="D705" s="8">
        <v>12.216810000000001</v>
      </c>
      <c r="E705" s="9">
        <f t="shared" si="40"/>
        <v>-0.54041734380642836</v>
      </c>
      <c r="F705" s="8">
        <v>203.27345</v>
      </c>
      <c r="G705" s="8">
        <v>167.01455999999999</v>
      </c>
      <c r="H705" s="9">
        <f t="shared" si="41"/>
        <v>-0.17837494271878596</v>
      </c>
      <c r="I705" s="8">
        <v>11.944279999999999</v>
      </c>
      <c r="J705" s="9">
        <f t="shared" si="42"/>
        <v>12.982806833061515</v>
      </c>
      <c r="K705" s="8">
        <v>2310.8941599999998</v>
      </c>
      <c r="L705" s="8">
        <v>1596.86139</v>
      </c>
      <c r="M705" s="9">
        <f t="shared" si="43"/>
        <v>-0.30898549243813045</v>
      </c>
    </row>
    <row r="706" spans="1:13" x14ac:dyDescent="0.25">
      <c r="A706" s="3" t="s">
        <v>239</v>
      </c>
      <c r="B706" s="3" t="s">
        <v>52</v>
      </c>
      <c r="C706" s="8">
        <v>0.85707999999999995</v>
      </c>
      <c r="D706" s="8">
        <v>26.100999999999999</v>
      </c>
      <c r="E706" s="9">
        <f t="shared" si="40"/>
        <v>29.453399915993842</v>
      </c>
      <c r="F706" s="8">
        <v>295.34386999999998</v>
      </c>
      <c r="G706" s="8">
        <v>1147.3687500000001</v>
      </c>
      <c r="H706" s="9">
        <f t="shared" si="41"/>
        <v>2.8848571666647431</v>
      </c>
      <c r="I706" s="8">
        <v>628.28797999999995</v>
      </c>
      <c r="J706" s="9">
        <f t="shared" si="42"/>
        <v>0.82618287556607428</v>
      </c>
      <c r="K706" s="8">
        <v>4024.3857400000002</v>
      </c>
      <c r="L706" s="8">
        <v>6737.8822700000001</v>
      </c>
      <c r="M706" s="9">
        <f t="shared" si="43"/>
        <v>0.67426352872426176</v>
      </c>
    </row>
    <row r="707" spans="1:13" x14ac:dyDescent="0.25">
      <c r="A707" s="3" t="s">
        <v>239</v>
      </c>
      <c r="B707" s="3" t="s">
        <v>53</v>
      </c>
      <c r="C707" s="8">
        <v>3.22621</v>
      </c>
      <c r="D707" s="8">
        <v>19.359500000000001</v>
      </c>
      <c r="E707" s="9">
        <f t="shared" si="40"/>
        <v>5.0006943131414259</v>
      </c>
      <c r="F707" s="8">
        <v>2387.7135899999998</v>
      </c>
      <c r="G707" s="8">
        <v>737.48500999999999</v>
      </c>
      <c r="H707" s="9">
        <f t="shared" si="41"/>
        <v>-0.69113338673086</v>
      </c>
      <c r="I707" s="8">
        <v>975.49501999999995</v>
      </c>
      <c r="J707" s="9">
        <f t="shared" si="42"/>
        <v>-0.24398895444899349</v>
      </c>
      <c r="K707" s="8">
        <v>17563.327969999998</v>
      </c>
      <c r="L707" s="8">
        <v>8537.9830000000002</v>
      </c>
      <c r="M707" s="9">
        <f t="shared" si="43"/>
        <v>-0.51387441978059234</v>
      </c>
    </row>
    <row r="708" spans="1:13" x14ac:dyDescent="0.25">
      <c r="A708" s="3" t="s">
        <v>239</v>
      </c>
      <c r="B708" s="3" t="s">
        <v>54</v>
      </c>
      <c r="C708" s="8">
        <v>0</v>
      </c>
      <c r="D708" s="8">
        <v>0</v>
      </c>
      <c r="E708" s="9" t="str">
        <f t="shared" si="40"/>
        <v/>
      </c>
      <c r="F708" s="8">
        <v>0</v>
      </c>
      <c r="G708" s="8">
        <v>18.30124</v>
      </c>
      <c r="H708" s="9" t="str">
        <f t="shared" si="41"/>
        <v/>
      </c>
      <c r="I708" s="8">
        <v>4.6516200000000003</v>
      </c>
      <c r="J708" s="9">
        <f t="shared" si="42"/>
        <v>2.9343798504606995</v>
      </c>
      <c r="K708" s="8">
        <v>0</v>
      </c>
      <c r="L708" s="8">
        <v>144.22068999999999</v>
      </c>
      <c r="M708" s="9" t="str">
        <f t="shared" si="43"/>
        <v/>
      </c>
    </row>
    <row r="709" spans="1:13" x14ac:dyDescent="0.25">
      <c r="A709" s="3" t="s">
        <v>239</v>
      </c>
      <c r="B709" s="3" t="s">
        <v>55</v>
      </c>
      <c r="C709" s="8">
        <v>4.0003000000000002</v>
      </c>
      <c r="D709" s="8">
        <v>56.81962</v>
      </c>
      <c r="E709" s="9">
        <f t="shared" ref="E709:E772" si="44">IF(C709=0,"",(D709/C709-1))</f>
        <v>13.203839712021598</v>
      </c>
      <c r="F709" s="8">
        <v>500.85678000000001</v>
      </c>
      <c r="G709" s="8">
        <v>1007.46138</v>
      </c>
      <c r="H709" s="9">
        <f t="shared" ref="H709:H772" si="45">IF(F709=0,"",(G709/F709-1))</f>
        <v>1.0114759752278886</v>
      </c>
      <c r="I709" s="8">
        <v>848.86126999999999</v>
      </c>
      <c r="J709" s="9">
        <f t="shared" ref="J709:J772" si="46">IF(I709=0,"",(G709/I709-1))</f>
        <v>0.18683866917382153</v>
      </c>
      <c r="K709" s="8">
        <v>4678.9032900000002</v>
      </c>
      <c r="L709" s="8">
        <v>4831.8691600000002</v>
      </c>
      <c r="M709" s="9">
        <f t="shared" ref="M709:M772" si="47">IF(K709=0,"",(L709/K709-1))</f>
        <v>3.2692676150611444E-2</v>
      </c>
    </row>
    <row r="710" spans="1:13" x14ac:dyDescent="0.25">
      <c r="A710" s="3" t="s">
        <v>239</v>
      </c>
      <c r="B710" s="3" t="s">
        <v>235</v>
      </c>
      <c r="C710" s="8">
        <v>0</v>
      </c>
      <c r="D710" s="8">
        <v>0</v>
      </c>
      <c r="E710" s="9" t="str">
        <f t="shared" si="44"/>
        <v/>
      </c>
      <c r="F710" s="8">
        <v>0</v>
      </c>
      <c r="G710" s="8">
        <v>0</v>
      </c>
      <c r="H710" s="9" t="str">
        <f t="shared" si="45"/>
        <v/>
      </c>
      <c r="I710" s="8">
        <v>0</v>
      </c>
      <c r="J710" s="9" t="str">
        <f t="shared" si="46"/>
        <v/>
      </c>
      <c r="K710" s="8">
        <v>12.276999999999999</v>
      </c>
      <c r="L710" s="8">
        <v>11.577209999999999</v>
      </c>
      <c r="M710" s="9">
        <f t="shared" si="47"/>
        <v>-5.7000081453123741E-2</v>
      </c>
    </row>
    <row r="711" spans="1:13" x14ac:dyDescent="0.25">
      <c r="A711" s="3" t="s">
        <v>239</v>
      </c>
      <c r="B711" s="3" t="s">
        <v>57</v>
      </c>
      <c r="C711" s="8">
        <v>0</v>
      </c>
      <c r="D711" s="8">
        <v>0</v>
      </c>
      <c r="E711" s="9" t="str">
        <f t="shared" si="44"/>
        <v/>
      </c>
      <c r="F711" s="8">
        <v>0</v>
      </c>
      <c r="G711" s="8">
        <v>1.38845</v>
      </c>
      <c r="H711" s="9" t="str">
        <f t="shared" si="45"/>
        <v/>
      </c>
      <c r="I711" s="8">
        <v>0</v>
      </c>
      <c r="J711" s="9" t="str">
        <f t="shared" si="46"/>
        <v/>
      </c>
      <c r="K711" s="8">
        <v>0</v>
      </c>
      <c r="L711" s="8">
        <v>1.61877</v>
      </c>
      <c r="M711" s="9" t="str">
        <f t="shared" si="47"/>
        <v/>
      </c>
    </row>
    <row r="712" spans="1:13" x14ac:dyDescent="0.25">
      <c r="A712" s="3" t="s">
        <v>239</v>
      </c>
      <c r="B712" s="3" t="s">
        <v>58</v>
      </c>
      <c r="C712" s="8">
        <v>0</v>
      </c>
      <c r="D712" s="8">
        <v>0</v>
      </c>
      <c r="E712" s="9" t="str">
        <f t="shared" si="44"/>
        <v/>
      </c>
      <c r="F712" s="8">
        <v>788.05812000000003</v>
      </c>
      <c r="G712" s="8">
        <v>246.80381</v>
      </c>
      <c r="H712" s="9">
        <f t="shared" si="45"/>
        <v>-0.68682029442193937</v>
      </c>
      <c r="I712" s="8">
        <v>244.27607</v>
      </c>
      <c r="J712" s="9">
        <f t="shared" si="46"/>
        <v>1.0347882213759263E-2</v>
      </c>
      <c r="K712" s="8">
        <v>5121.4352399999998</v>
      </c>
      <c r="L712" s="8">
        <v>5371.7402099999999</v>
      </c>
      <c r="M712" s="9">
        <f t="shared" si="47"/>
        <v>4.8873989081232638E-2</v>
      </c>
    </row>
    <row r="713" spans="1:13" x14ac:dyDescent="0.25">
      <c r="A713" s="3" t="s">
        <v>239</v>
      </c>
      <c r="B713" s="3" t="s">
        <v>59</v>
      </c>
      <c r="C713" s="8">
        <v>0</v>
      </c>
      <c r="D713" s="8">
        <v>0</v>
      </c>
      <c r="E713" s="9" t="str">
        <f t="shared" si="44"/>
        <v/>
      </c>
      <c r="F713" s="8">
        <v>65.822040000000001</v>
      </c>
      <c r="G713" s="8">
        <v>71.247550000000004</v>
      </c>
      <c r="H713" s="9">
        <f t="shared" si="45"/>
        <v>8.2426950000334287E-2</v>
      </c>
      <c r="I713" s="8">
        <v>104.78422999999999</v>
      </c>
      <c r="J713" s="9">
        <f t="shared" si="46"/>
        <v>-0.32005464944486395</v>
      </c>
      <c r="K713" s="8">
        <v>597.2953</v>
      </c>
      <c r="L713" s="8">
        <v>896.19970000000001</v>
      </c>
      <c r="M713" s="9">
        <f t="shared" si="47"/>
        <v>0.5004298543785628</v>
      </c>
    </row>
    <row r="714" spans="1:13" x14ac:dyDescent="0.25">
      <c r="A714" s="3" t="s">
        <v>239</v>
      </c>
      <c r="B714" s="3" t="s">
        <v>60</v>
      </c>
      <c r="C714" s="8">
        <v>0</v>
      </c>
      <c r="D714" s="8">
        <v>0</v>
      </c>
      <c r="E714" s="9" t="str">
        <f t="shared" si="44"/>
        <v/>
      </c>
      <c r="F714" s="8">
        <v>0.25456000000000001</v>
      </c>
      <c r="G714" s="8">
        <v>92.6096</v>
      </c>
      <c r="H714" s="9">
        <f t="shared" si="45"/>
        <v>362.80263984915149</v>
      </c>
      <c r="I714" s="8">
        <v>4.8411400000000002</v>
      </c>
      <c r="J714" s="9">
        <f t="shared" si="46"/>
        <v>18.12970911810028</v>
      </c>
      <c r="K714" s="8">
        <v>47.587220000000002</v>
      </c>
      <c r="L714" s="8">
        <v>183.28630999999999</v>
      </c>
      <c r="M714" s="9">
        <f t="shared" si="47"/>
        <v>2.8515868336078465</v>
      </c>
    </row>
    <row r="715" spans="1:13" x14ac:dyDescent="0.25">
      <c r="A715" s="3" t="s">
        <v>239</v>
      </c>
      <c r="B715" s="3" t="s">
        <v>61</v>
      </c>
      <c r="C715" s="8">
        <v>0</v>
      </c>
      <c r="D715" s="8">
        <v>0</v>
      </c>
      <c r="E715" s="9" t="str">
        <f t="shared" si="44"/>
        <v/>
      </c>
      <c r="F715" s="8">
        <v>0</v>
      </c>
      <c r="G715" s="8">
        <v>0</v>
      </c>
      <c r="H715" s="9" t="str">
        <f t="shared" si="45"/>
        <v/>
      </c>
      <c r="I715" s="8">
        <v>0</v>
      </c>
      <c r="J715" s="9" t="str">
        <f t="shared" si="46"/>
        <v/>
      </c>
      <c r="K715" s="8">
        <v>0.91696999999999995</v>
      </c>
      <c r="L715" s="8">
        <v>12.10394</v>
      </c>
      <c r="M715" s="9">
        <f t="shared" si="47"/>
        <v>12.199930204914011</v>
      </c>
    </row>
    <row r="716" spans="1:13" x14ac:dyDescent="0.25">
      <c r="A716" s="3" t="s">
        <v>239</v>
      </c>
      <c r="B716" s="3" t="s">
        <v>62</v>
      </c>
      <c r="C716" s="8">
        <v>0</v>
      </c>
      <c r="D716" s="8">
        <v>0</v>
      </c>
      <c r="E716" s="9" t="str">
        <f t="shared" si="44"/>
        <v/>
      </c>
      <c r="F716" s="8">
        <v>0</v>
      </c>
      <c r="G716" s="8">
        <v>0</v>
      </c>
      <c r="H716" s="9" t="str">
        <f t="shared" si="45"/>
        <v/>
      </c>
      <c r="I716" s="8">
        <v>0</v>
      </c>
      <c r="J716" s="9" t="str">
        <f t="shared" si="46"/>
        <v/>
      </c>
      <c r="K716" s="8">
        <v>0</v>
      </c>
      <c r="L716" s="8">
        <v>4.0299999999999997E-3</v>
      </c>
      <c r="M716" s="9" t="str">
        <f t="shared" si="47"/>
        <v/>
      </c>
    </row>
    <row r="717" spans="1:13" x14ac:dyDescent="0.25">
      <c r="A717" s="3" t="s">
        <v>239</v>
      </c>
      <c r="B717" s="3" t="s">
        <v>63</v>
      </c>
      <c r="C717" s="8">
        <v>0</v>
      </c>
      <c r="D717" s="8">
        <v>0.20626</v>
      </c>
      <c r="E717" s="9" t="str">
        <f t="shared" si="44"/>
        <v/>
      </c>
      <c r="F717" s="8">
        <v>174.27975000000001</v>
      </c>
      <c r="G717" s="8">
        <v>880.91305</v>
      </c>
      <c r="H717" s="9">
        <f t="shared" si="45"/>
        <v>4.0545921141153807</v>
      </c>
      <c r="I717" s="8">
        <v>100.60977</v>
      </c>
      <c r="J717" s="9">
        <f t="shared" si="46"/>
        <v>7.7557406204188712</v>
      </c>
      <c r="K717" s="8">
        <v>1378.32646</v>
      </c>
      <c r="L717" s="8">
        <v>1732.9984300000001</v>
      </c>
      <c r="M717" s="9">
        <f t="shared" si="47"/>
        <v>0.25732072937205319</v>
      </c>
    </row>
    <row r="718" spans="1:13" x14ac:dyDescent="0.25">
      <c r="A718" s="3" t="s">
        <v>239</v>
      </c>
      <c r="B718" s="3" t="s">
        <v>64</v>
      </c>
      <c r="C718" s="8">
        <v>4.7579999999999997E-2</v>
      </c>
      <c r="D718" s="8">
        <v>0</v>
      </c>
      <c r="E718" s="9">
        <f t="shared" si="44"/>
        <v>-1</v>
      </c>
      <c r="F718" s="8">
        <v>1.8946499999999999</v>
      </c>
      <c r="G718" s="8">
        <v>0</v>
      </c>
      <c r="H718" s="9">
        <f t="shared" si="45"/>
        <v>-1</v>
      </c>
      <c r="I718" s="8">
        <v>0</v>
      </c>
      <c r="J718" s="9" t="str">
        <f t="shared" si="46"/>
        <v/>
      </c>
      <c r="K718" s="8">
        <v>22.145820000000001</v>
      </c>
      <c r="L718" s="8">
        <v>0.21207000000000001</v>
      </c>
      <c r="M718" s="9">
        <f t="shared" si="47"/>
        <v>-0.99042392650170552</v>
      </c>
    </row>
    <row r="719" spans="1:13" x14ac:dyDescent="0.25">
      <c r="A719" s="3" t="s">
        <v>239</v>
      </c>
      <c r="B719" s="3" t="s">
        <v>65</v>
      </c>
      <c r="C719" s="8">
        <v>47.510599999999997</v>
      </c>
      <c r="D719" s="8">
        <v>0</v>
      </c>
      <c r="E719" s="9">
        <f t="shared" si="44"/>
        <v>-1</v>
      </c>
      <c r="F719" s="8">
        <v>188.57022000000001</v>
      </c>
      <c r="G719" s="8">
        <v>14.4933</v>
      </c>
      <c r="H719" s="9">
        <f t="shared" si="45"/>
        <v>-0.92314109831340285</v>
      </c>
      <c r="I719" s="8">
        <v>170.28198</v>
      </c>
      <c r="J719" s="9">
        <f t="shared" si="46"/>
        <v>-0.91488647242650101</v>
      </c>
      <c r="K719" s="8">
        <v>1593.8866</v>
      </c>
      <c r="L719" s="8">
        <v>1170.95535</v>
      </c>
      <c r="M719" s="9">
        <f t="shared" si="47"/>
        <v>-0.26534588470723075</v>
      </c>
    </row>
    <row r="720" spans="1:13" x14ac:dyDescent="0.25">
      <c r="A720" s="3" t="s">
        <v>239</v>
      </c>
      <c r="B720" s="3" t="s">
        <v>66</v>
      </c>
      <c r="C720" s="8">
        <v>2.12906</v>
      </c>
      <c r="D720" s="8">
        <v>317.32082000000003</v>
      </c>
      <c r="E720" s="9">
        <f t="shared" si="44"/>
        <v>148.04268550440102</v>
      </c>
      <c r="F720" s="8">
        <v>12.78698</v>
      </c>
      <c r="G720" s="8">
        <v>424.80056000000002</v>
      </c>
      <c r="H720" s="9">
        <f t="shared" si="45"/>
        <v>32.221336077791634</v>
      </c>
      <c r="I720" s="8">
        <v>176.54176000000001</v>
      </c>
      <c r="J720" s="9">
        <f t="shared" si="46"/>
        <v>1.4062327236343402</v>
      </c>
      <c r="K720" s="8">
        <v>490.67437999999999</v>
      </c>
      <c r="L720" s="8">
        <v>1479.9004199999999</v>
      </c>
      <c r="M720" s="9">
        <f t="shared" si="47"/>
        <v>2.016053986760018</v>
      </c>
    </row>
    <row r="721" spans="1:13" x14ac:dyDescent="0.25">
      <c r="A721" s="3" t="s">
        <v>239</v>
      </c>
      <c r="B721" s="3" t="s">
        <v>68</v>
      </c>
      <c r="C721" s="8">
        <v>226.79168999999999</v>
      </c>
      <c r="D721" s="8">
        <v>75.237859999999998</v>
      </c>
      <c r="E721" s="9">
        <f t="shared" si="44"/>
        <v>-0.66825124853560558</v>
      </c>
      <c r="F721" s="8">
        <v>2279.1972999999998</v>
      </c>
      <c r="G721" s="8">
        <v>1992.63149</v>
      </c>
      <c r="H721" s="9">
        <f t="shared" si="45"/>
        <v>-0.12573102381263779</v>
      </c>
      <c r="I721" s="8">
        <v>1551.14132</v>
      </c>
      <c r="J721" s="9">
        <f t="shared" si="46"/>
        <v>0.28462278988222689</v>
      </c>
      <c r="K721" s="8">
        <v>14941.08272</v>
      </c>
      <c r="L721" s="8">
        <v>13441.89975</v>
      </c>
      <c r="M721" s="9">
        <f t="shared" si="47"/>
        <v>-0.10033964727289857</v>
      </c>
    </row>
    <row r="722" spans="1:13" x14ac:dyDescent="0.25">
      <c r="A722" s="3" t="s">
        <v>239</v>
      </c>
      <c r="B722" s="3" t="s">
        <v>69</v>
      </c>
      <c r="C722" s="8">
        <v>0</v>
      </c>
      <c r="D722" s="8">
        <v>0</v>
      </c>
      <c r="E722" s="9" t="str">
        <f t="shared" si="44"/>
        <v/>
      </c>
      <c r="F722" s="8">
        <v>0</v>
      </c>
      <c r="G722" s="8">
        <v>0</v>
      </c>
      <c r="H722" s="9" t="str">
        <f t="shared" si="45"/>
        <v/>
      </c>
      <c r="I722" s="8">
        <v>0</v>
      </c>
      <c r="J722" s="9" t="str">
        <f t="shared" si="46"/>
        <v/>
      </c>
      <c r="K722" s="8">
        <v>0</v>
      </c>
      <c r="L722" s="8">
        <v>21.53762</v>
      </c>
      <c r="M722" s="9" t="str">
        <f t="shared" si="47"/>
        <v/>
      </c>
    </row>
    <row r="723" spans="1:13" x14ac:dyDescent="0.25">
      <c r="A723" s="3" t="s">
        <v>239</v>
      </c>
      <c r="B723" s="3" t="s">
        <v>70</v>
      </c>
      <c r="C723" s="8">
        <v>0.38588</v>
      </c>
      <c r="D723" s="8">
        <v>3.7470000000000003E-2</v>
      </c>
      <c r="E723" s="9">
        <f t="shared" si="44"/>
        <v>-0.90289727376386442</v>
      </c>
      <c r="F723" s="8">
        <v>1.82511</v>
      </c>
      <c r="G723" s="8">
        <v>2.2275399999999999</v>
      </c>
      <c r="H723" s="9">
        <f t="shared" si="45"/>
        <v>0.22049629885321975</v>
      </c>
      <c r="I723" s="8">
        <v>1.0346</v>
      </c>
      <c r="J723" s="9">
        <f t="shared" si="46"/>
        <v>1.1530446549391069</v>
      </c>
      <c r="K723" s="8">
        <v>87.194550000000007</v>
      </c>
      <c r="L723" s="8">
        <v>86.470659999999995</v>
      </c>
      <c r="M723" s="9">
        <f t="shared" si="47"/>
        <v>-8.302009701294577E-3</v>
      </c>
    </row>
    <row r="724" spans="1:13" x14ac:dyDescent="0.25">
      <c r="A724" s="3" t="s">
        <v>239</v>
      </c>
      <c r="B724" s="3" t="s">
        <v>71</v>
      </c>
      <c r="C724" s="8">
        <v>0</v>
      </c>
      <c r="D724" s="8">
        <v>0</v>
      </c>
      <c r="E724" s="9" t="str">
        <f t="shared" si="44"/>
        <v/>
      </c>
      <c r="F724" s="8">
        <v>0</v>
      </c>
      <c r="G724" s="8">
        <v>4.6587899999999998</v>
      </c>
      <c r="H724" s="9" t="str">
        <f t="shared" si="45"/>
        <v/>
      </c>
      <c r="I724" s="8">
        <v>4.5598000000000001</v>
      </c>
      <c r="J724" s="9">
        <f t="shared" si="46"/>
        <v>2.1709285494977859E-2</v>
      </c>
      <c r="K724" s="8">
        <v>54.008360000000003</v>
      </c>
      <c r="L724" s="8">
        <v>22.936340000000001</v>
      </c>
      <c r="M724" s="9">
        <f t="shared" si="47"/>
        <v>-0.5753187099182423</v>
      </c>
    </row>
    <row r="725" spans="1:13" x14ac:dyDescent="0.25">
      <c r="A725" s="3" t="s">
        <v>239</v>
      </c>
      <c r="B725" s="3" t="s">
        <v>72</v>
      </c>
      <c r="C725" s="8">
        <v>0</v>
      </c>
      <c r="D725" s="8">
        <v>2.3278099999999999</v>
      </c>
      <c r="E725" s="9" t="str">
        <f t="shared" si="44"/>
        <v/>
      </c>
      <c r="F725" s="8">
        <v>65.54222</v>
      </c>
      <c r="G725" s="8">
        <v>186.09357</v>
      </c>
      <c r="H725" s="9">
        <f t="shared" si="45"/>
        <v>1.839293054156542</v>
      </c>
      <c r="I725" s="8">
        <v>506.07965000000002</v>
      </c>
      <c r="J725" s="9">
        <f t="shared" si="46"/>
        <v>-0.63228402880850876</v>
      </c>
      <c r="K725" s="8">
        <v>1311.6909800000001</v>
      </c>
      <c r="L725" s="8">
        <v>1528.1763599999999</v>
      </c>
      <c r="M725" s="9">
        <f t="shared" si="47"/>
        <v>0.16504297376505539</v>
      </c>
    </row>
    <row r="726" spans="1:13" x14ac:dyDescent="0.25">
      <c r="A726" s="3" t="s">
        <v>239</v>
      </c>
      <c r="B726" s="3" t="s">
        <v>73</v>
      </c>
      <c r="C726" s="8">
        <v>288.82508999999999</v>
      </c>
      <c r="D726" s="8">
        <v>203.70604</v>
      </c>
      <c r="E726" s="9">
        <f t="shared" si="44"/>
        <v>-0.29470794936824907</v>
      </c>
      <c r="F726" s="8">
        <v>7384.3630499999999</v>
      </c>
      <c r="G726" s="8">
        <v>7099.8827499999998</v>
      </c>
      <c r="H726" s="9">
        <f t="shared" si="45"/>
        <v>-3.8524690359041935E-2</v>
      </c>
      <c r="I726" s="8">
        <v>7672.5988100000004</v>
      </c>
      <c r="J726" s="9">
        <f t="shared" si="46"/>
        <v>-7.4644338141798494E-2</v>
      </c>
      <c r="K726" s="8">
        <v>41412.466910000003</v>
      </c>
      <c r="L726" s="8">
        <v>47552.4159</v>
      </c>
      <c r="M726" s="9">
        <f t="shared" si="47"/>
        <v>0.14826329963254037</v>
      </c>
    </row>
    <row r="727" spans="1:13" x14ac:dyDescent="0.25">
      <c r="A727" s="3" t="s">
        <v>239</v>
      </c>
      <c r="B727" s="3" t="s">
        <v>74</v>
      </c>
      <c r="C727" s="8">
        <v>0</v>
      </c>
      <c r="D727" s="8">
        <v>0</v>
      </c>
      <c r="E727" s="9" t="str">
        <f t="shared" si="44"/>
        <v/>
      </c>
      <c r="F727" s="8">
        <v>0</v>
      </c>
      <c r="G727" s="8">
        <v>0</v>
      </c>
      <c r="H727" s="9" t="str">
        <f t="shared" si="45"/>
        <v/>
      </c>
      <c r="I727" s="8">
        <v>0</v>
      </c>
      <c r="J727" s="9" t="str">
        <f t="shared" si="46"/>
        <v/>
      </c>
      <c r="K727" s="8">
        <v>0</v>
      </c>
      <c r="L727" s="8">
        <v>0.36746000000000001</v>
      </c>
      <c r="M727" s="9" t="str">
        <f t="shared" si="47"/>
        <v/>
      </c>
    </row>
    <row r="728" spans="1:13" x14ac:dyDescent="0.25">
      <c r="A728" s="3" t="s">
        <v>239</v>
      </c>
      <c r="B728" s="3" t="s">
        <v>75</v>
      </c>
      <c r="C728" s="8">
        <v>0</v>
      </c>
      <c r="D728" s="8">
        <v>0</v>
      </c>
      <c r="E728" s="9" t="str">
        <f t="shared" si="44"/>
        <v/>
      </c>
      <c r="F728" s="8">
        <v>0</v>
      </c>
      <c r="G728" s="8">
        <v>0</v>
      </c>
      <c r="H728" s="9" t="str">
        <f t="shared" si="45"/>
        <v/>
      </c>
      <c r="I728" s="8">
        <v>0</v>
      </c>
      <c r="J728" s="9" t="str">
        <f t="shared" si="46"/>
        <v/>
      </c>
      <c r="K728" s="8">
        <v>0</v>
      </c>
      <c r="L728" s="8">
        <v>3.9899999999999998E-2</v>
      </c>
      <c r="M728" s="9" t="str">
        <f t="shared" si="47"/>
        <v/>
      </c>
    </row>
    <row r="729" spans="1:13" x14ac:dyDescent="0.25">
      <c r="A729" s="3" t="s">
        <v>239</v>
      </c>
      <c r="B729" s="3" t="s">
        <v>76</v>
      </c>
      <c r="C729" s="8">
        <v>0</v>
      </c>
      <c r="D729" s="8">
        <v>0</v>
      </c>
      <c r="E729" s="9" t="str">
        <f t="shared" si="44"/>
        <v/>
      </c>
      <c r="F729" s="8">
        <v>3.4700799999999998</v>
      </c>
      <c r="G729" s="8">
        <v>5.6309899999999997</v>
      </c>
      <c r="H729" s="9">
        <f t="shared" si="45"/>
        <v>0.62272627720398366</v>
      </c>
      <c r="I729" s="8">
        <v>2.4081000000000001</v>
      </c>
      <c r="J729" s="9">
        <f t="shared" si="46"/>
        <v>1.3383538889580997</v>
      </c>
      <c r="K729" s="8">
        <v>73.231489999999994</v>
      </c>
      <c r="L729" s="8">
        <v>69.037480000000002</v>
      </c>
      <c r="M729" s="9">
        <f t="shared" si="47"/>
        <v>-5.7270581275896348E-2</v>
      </c>
    </row>
    <row r="730" spans="1:13" x14ac:dyDescent="0.25">
      <c r="A730" s="3" t="s">
        <v>239</v>
      </c>
      <c r="B730" s="3" t="s">
        <v>77</v>
      </c>
      <c r="C730" s="8">
        <v>0</v>
      </c>
      <c r="D730" s="8">
        <v>0</v>
      </c>
      <c r="E730" s="9" t="str">
        <f t="shared" si="44"/>
        <v/>
      </c>
      <c r="F730" s="8">
        <v>1.46644</v>
      </c>
      <c r="G730" s="8">
        <v>2.5802</v>
      </c>
      <c r="H730" s="9">
        <f t="shared" si="45"/>
        <v>0.7594991953301875</v>
      </c>
      <c r="I730" s="8">
        <v>15.91029</v>
      </c>
      <c r="J730" s="9">
        <f t="shared" si="46"/>
        <v>-0.83782822311849747</v>
      </c>
      <c r="K730" s="8">
        <v>69.875020000000006</v>
      </c>
      <c r="L730" s="8">
        <v>75.98657</v>
      </c>
      <c r="M730" s="9">
        <f t="shared" si="47"/>
        <v>8.7464017899386626E-2</v>
      </c>
    </row>
    <row r="731" spans="1:13" x14ac:dyDescent="0.25">
      <c r="A731" s="3" t="s">
        <v>239</v>
      </c>
      <c r="B731" s="3" t="s">
        <v>78</v>
      </c>
      <c r="C731" s="8">
        <v>0.33400000000000002</v>
      </c>
      <c r="D731" s="8">
        <v>0</v>
      </c>
      <c r="E731" s="9">
        <f t="shared" si="44"/>
        <v>-1</v>
      </c>
      <c r="F731" s="8">
        <v>476.22874999999999</v>
      </c>
      <c r="G731" s="8">
        <v>191.82903999999999</v>
      </c>
      <c r="H731" s="9">
        <f t="shared" si="45"/>
        <v>-0.59719139174188873</v>
      </c>
      <c r="I731" s="8">
        <v>144.09272999999999</v>
      </c>
      <c r="J731" s="9">
        <f t="shared" si="46"/>
        <v>0.33128881658359877</v>
      </c>
      <c r="K731" s="8">
        <v>4494.7445799999996</v>
      </c>
      <c r="L731" s="8">
        <v>2513.3744900000002</v>
      </c>
      <c r="M731" s="9">
        <f t="shared" si="47"/>
        <v>-0.4408192845520934</v>
      </c>
    </row>
    <row r="732" spans="1:13" x14ac:dyDescent="0.25">
      <c r="A732" s="3" t="s">
        <v>239</v>
      </c>
      <c r="B732" s="3" t="s">
        <v>80</v>
      </c>
      <c r="C732" s="8">
        <v>0</v>
      </c>
      <c r="D732" s="8">
        <v>33.993380000000002</v>
      </c>
      <c r="E732" s="9" t="str">
        <f t="shared" si="44"/>
        <v/>
      </c>
      <c r="F732" s="8">
        <v>213.44086999999999</v>
      </c>
      <c r="G732" s="8">
        <v>246.78421</v>
      </c>
      <c r="H732" s="9">
        <f t="shared" si="45"/>
        <v>0.15621816009276945</v>
      </c>
      <c r="I732" s="8">
        <v>300.64776999999998</v>
      </c>
      <c r="J732" s="9">
        <f t="shared" si="46"/>
        <v>-0.17915835530727531</v>
      </c>
      <c r="K732" s="8">
        <v>1527.5056400000001</v>
      </c>
      <c r="L732" s="8">
        <v>2444.3856799999999</v>
      </c>
      <c r="M732" s="9">
        <f t="shared" si="47"/>
        <v>0.60024658239559736</v>
      </c>
    </row>
    <row r="733" spans="1:13" x14ac:dyDescent="0.25">
      <c r="A733" s="3" t="s">
        <v>239</v>
      </c>
      <c r="B733" s="3" t="s">
        <v>81</v>
      </c>
      <c r="C733" s="8">
        <v>0</v>
      </c>
      <c r="D733" s="8">
        <v>0</v>
      </c>
      <c r="E733" s="9" t="str">
        <f t="shared" si="44"/>
        <v/>
      </c>
      <c r="F733" s="8">
        <v>0</v>
      </c>
      <c r="G733" s="8">
        <v>1.1060700000000001</v>
      </c>
      <c r="H733" s="9" t="str">
        <f t="shared" si="45"/>
        <v/>
      </c>
      <c r="I733" s="8">
        <v>0</v>
      </c>
      <c r="J733" s="9" t="str">
        <f t="shared" si="46"/>
        <v/>
      </c>
      <c r="K733" s="8">
        <v>105.57250000000001</v>
      </c>
      <c r="L733" s="8">
        <v>10.07145</v>
      </c>
      <c r="M733" s="9">
        <f t="shared" si="47"/>
        <v>-0.90460157711525258</v>
      </c>
    </row>
    <row r="734" spans="1:13" x14ac:dyDescent="0.25">
      <c r="A734" s="3" t="s">
        <v>239</v>
      </c>
      <c r="B734" s="3" t="s">
        <v>82</v>
      </c>
      <c r="C734" s="8">
        <v>0</v>
      </c>
      <c r="D734" s="8">
        <v>0</v>
      </c>
      <c r="E734" s="9" t="str">
        <f t="shared" si="44"/>
        <v/>
      </c>
      <c r="F734" s="8">
        <v>0</v>
      </c>
      <c r="G734" s="8">
        <v>0</v>
      </c>
      <c r="H734" s="9" t="str">
        <f t="shared" si="45"/>
        <v/>
      </c>
      <c r="I734" s="8">
        <v>17.549140000000001</v>
      </c>
      <c r="J734" s="9">
        <f t="shared" si="46"/>
        <v>-1</v>
      </c>
      <c r="K734" s="8">
        <v>0</v>
      </c>
      <c r="L734" s="8">
        <v>17.864129999999999</v>
      </c>
      <c r="M734" s="9" t="str">
        <f t="shared" si="47"/>
        <v/>
      </c>
    </row>
    <row r="735" spans="1:13" x14ac:dyDescent="0.25">
      <c r="A735" s="3" t="s">
        <v>239</v>
      </c>
      <c r="B735" s="3" t="s">
        <v>84</v>
      </c>
      <c r="C735" s="8">
        <v>0</v>
      </c>
      <c r="D735" s="8">
        <v>0</v>
      </c>
      <c r="E735" s="9" t="str">
        <f t="shared" si="44"/>
        <v/>
      </c>
      <c r="F735" s="8">
        <v>0.32400000000000001</v>
      </c>
      <c r="G735" s="8">
        <v>0</v>
      </c>
      <c r="H735" s="9">
        <f t="shared" si="45"/>
        <v>-1</v>
      </c>
      <c r="I735" s="8">
        <v>0.51244000000000001</v>
      </c>
      <c r="J735" s="9">
        <f t="shared" si="46"/>
        <v>-1</v>
      </c>
      <c r="K735" s="8">
        <v>60.52308</v>
      </c>
      <c r="L735" s="8">
        <v>48.043999999999997</v>
      </c>
      <c r="M735" s="9">
        <f t="shared" si="47"/>
        <v>-0.20618712729094424</v>
      </c>
    </row>
    <row r="736" spans="1:13" x14ac:dyDescent="0.25">
      <c r="A736" s="3" t="s">
        <v>239</v>
      </c>
      <c r="B736" s="3" t="s">
        <v>85</v>
      </c>
      <c r="C736" s="8">
        <v>0</v>
      </c>
      <c r="D736" s="8">
        <v>0</v>
      </c>
      <c r="E736" s="9" t="str">
        <f t="shared" si="44"/>
        <v/>
      </c>
      <c r="F736" s="8">
        <v>0</v>
      </c>
      <c r="G736" s="8">
        <v>0</v>
      </c>
      <c r="H736" s="9" t="str">
        <f t="shared" si="45"/>
        <v/>
      </c>
      <c r="I736" s="8">
        <v>0</v>
      </c>
      <c r="J736" s="9" t="str">
        <f t="shared" si="46"/>
        <v/>
      </c>
      <c r="K736" s="8">
        <v>0</v>
      </c>
      <c r="L736" s="8">
        <v>9.4760299999999997</v>
      </c>
      <c r="M736" s="9" t="str">
        <f t="shared" si="47"/>
        <v/>
      </c>
    </row>
    <row r="737" spans="1:13" x14ac:dyDescent="0.25">
      <c r="A737" s="3" t="s">
        <v>239</v>
      </c>
      <c r="B737" s="3" t="s">
        <v>86</v>
      </c>
      <c r="C737" s="8">
        <v>1.5377799999999999</v>
      </c>
      <c r="D737" s="8">
        <v>4.8582999999999998</v>
      </c>
      <c r="E737" s="9">
        <f t="shared" si="44"/>
        <v>2.1592945674933994</v>
      </c>
      <c r="F737" s="8">
        <v>336.83030000000002</v>
      </c>
      <c r="G737" s="8">
        <v>476.48460999999998</v>
      </c>
      <c r="H737" s="9">
        <f t="shared" si="45"/>
        <v>0.41461326371172658</v>
      </c>
      <c r="I737" s="8">
        <v>319.87286999999998</v>
      </c>
      <c r="J737" s="9">
        <f t="shared" si="46"/>
        <v>0.48960619886269185</v>
      </c>
      <c r="K737" s="8">
        <v>1625.97398</v>
      </c>
      <c r="L737" s="8">
        <v>2825.84809</v>
      </c>
      <c r="M737" s="9">
        <f t="shared" si="47"/>
        <v>0.73794176583317772</v>
      </c>
    </row>
    <row r="738" spans="1:13" x14ac:dyDescent="0.25">
      <c r="A738" s="3" t="s">
        <v>239</v>
      </c>
      <c r="B738" s="3" t="s">
        <v>241</v>
      </c>
      <c r="C738" s="8">
        <v>0</v>
      </c>
      <c r="D738" s="8">
        <v>0</v>
      </c>
      <c r="E738" s="9" t="str">
        <f t="shared" si="44"/>
        <v/>
      </c>
      <c r="F738" s="8">
        <v>0</v>
      </c>
      <c r="G738" s="8">
        <v>0</v>
      </c>
      <c r="H738" s="9" t="str">
        <f t="shared" si="45"/>
        <v/>
      </c>
      <c r="I738" s="8">
        <v>0</v>
      </c>
      <c r="J738" s="9" t="str">
        <f t="shared" si="46"/>
        <v/>
      </c>
      <c r="K738" s="8">
        <v>0</v>
      </c>
      <c r="L738" s="8">
        <v>0</v>
      </c>
      <c r="M738" s="9" t="str">
        <f t="shared" si="47"/>
        <v/>
      </c>
    </row>
    <row r="739" spans="1:13" x14ac:dyDescent="0.25">
      <c r="A739" s="3" t="s">
        <v>239</v>
      </c>
      <c r="B739" s="3" t="s">
        <v>230</v>
      </c>
      <c r="C739" s="8">
        <v>0</v>
      </c>
      <c r="D739" s="8">
        <v>0</v>
      </c>
      <c r="E739" s="9" t="str">
        <f t="shared" si="44"/>
        <v/>
      </c>
      <c r="F739" s="8">
        <v>0.30365999999999999</v>
      </c>
      <c r="G739" s="8">
        <v>0.40912999999999999</v>
      </c>
      <c r="H739" s="9">
        <f t="shared" si="45"/>
        <v>0.34732924981887647</v>
      </c>
      <c r="I739" s="8">
        <v>0</v>
      </c>
      <c r="J739" s="9" t="str">
        <f t="shared" si="46"/>
        <v/>
      </c>
      <c r="K739" s="8">
        <v>1.1393800000000001</v>
      </c>
      <c r="L739" s="8">
        <v>2.8877100000000002</v>
      </c>
      <c r="M739" s="9">
        <f t="shared" si="47"/>
        <v>1.5344573364461374</v>
      </c>
    </row>
    <row r="740" spans="1:13" x14ac:dyDescent="0.25">
      <c r="A740" s="3" t="s">
        <v>239</v>
      </c>
      <c r="B740" s="3" t="s">
        <v>87</v>
      </c>
      <c r="C740" s="8">
        <v>88.943219999999997</v>
      </c>
      <c r="D740" s="8">
        <v>141.52703</v>
      </c>
      <c r="E740" s="9">
        <f t="shared" si="44"/>
        <v>0.59120650230562832</v>
      </c>
      <c r="F740" s="8">
        <v>4286.2430100000001</v>
      </c>
      <c r="G740" s="8">
        <v>3714.5724799999998</v>
      </c>
      <c r="H740" s="9">
        <f t="shared" si="45"/>
        <v>-0.13337333619822</v>
      </c>
      <c r="I740" s="8">
        <v>4067.8195000000001</v>
      </c>
      <c r="J740" s="9">
        <f t="shared" si="46"/>
        <v>-8.683940376410515E-2</v>
      </c>
      <c r="K740" s="8">
        <v>22067.950519999999</v>
      </c>
      <c r="L740" s="8">
        <v>23445.211520000001</v>
      </c>
      <c r="M740" s="9">
        <f t="shared" si="47"/>
        <v>6.2410009427554369E-2</v>
      </c>
    </row>
    <row r="741" spans="1:13" x14ac:dyDescent="0.25">
      <c r="A741" s="3" t="s">
        <v>239</v>
      </c>
      <c r="B741" s="3" t="s">
        <v>88</v>
      </c>
      <c r="C741" s="8">
        <v>0</v>
      </c>
      <c r="D741" s="8">
        <v>0</v>
      </c>
      <c r="E741" s="9" t="str">
        <f t="shared" si="44"/>
        <v/>
      </c>
      <c r="F741" s="8">
        <v>0.67000999999999999</v>
      </c>
      <c r="G741" s="8">
        <v>1.1910099999999999</v>
      </c>
      <c r="H741" s="9">
        <f t="shared" si="45"/>
        <v>0.77760033432336817</v>
      </c>
      <c r="I741" s="8">
        <v>0.54790000000000005</v>
      </c>
      <c r="J741" s="9">
        <f t="shared" si="46"/>
        <v>1.1737725862383641</v>
      </c>
      <c r="K741" s="8">
        <v>16.512070000000001</v>
      </c>
      <c r="L741" s="8">
        <v>27.723739999999999</v>
      </c>
      <c r="M741" s="9">
        <f t="shared" si="47"/>
        <v>0.67899845385829871</v>
      </c>
    </row>
    <row r="742" spans="1:13" x14ac:dyDescent="0.25">
      <c r="A742" s="3" t="s">
        <v>239</v>
      </c>
      <c r="B742" s="3" t="s">
        <v>89</v>
      </c>
      <c r="C742" s="8">
        <v>34.740699999999997</v>
      </c>
      <c r="D742" s="8">
        <v>114.43925</v>
      </c>
      <c r="E742" s="9">
        <f t="shared" si="44"/>
        <v>2.294097413120634</v>
      </c>
      <c r="F742" s="8">
        <v>895.25616000000002</v>
      </c>
      <c r="G742" s="8">
        <v>2191.8553200000001</v>
      </c>
      <c r="H742" s="9">
        <f t="shared" si="45"/>
        <v>1.4482996240986492</v>
      </c>
      <c r="I742" s="8">
        <v>1162.0995600000001</v>
      </c>
      <c r="J742" s="9">
        <f t="shared" si="46"/>
        <v>0.88611664219199948</v>
      </c>
      <c r="K742" s="8">
        <v>6181.4456200000004</v>
      </c>
      <c r="L742" s="8">
        <v>10068.1193</v>
      </c>
      <c r="M742" s="9">
        <f t="shared" si="47"/>
        <v>0.62876451867904648</v>
      </c>
    </row>
    <row r="743" spans="1:13" x14ac:dyDescent="0.25">
      <c r="A743" s="3" t="s">
        <v>239</v>
      </c>
      <c r="B743" s="3" t="s">
        <v>90</v>
      </c>
      <c r="C743" s="8">
        <v>0</v>
      </c>
      <c r="D743" s="8">
        <v>0</v>
      </c>
      <c r="E743" s="9" t="str">
        <f t="shared" si="44"/>
        <v/>
      </c>
      <c r="F743" s="8">
        <v>0</v>
      </c>
      <c r="G743" s="8">
        <v>0</v>
      </c>
      <c r="H743" s="9" t="str">
        <f t="shared" si="45"/>
        <v/>
      </c>
      <c r="I743" s="8">
        <v>0.15642</v>
      </c>
      <c r="J743" s="9">
        <f t="shared" si="46"/>
        <v>-1</v>
      </c>
      <c r="K743" s="8">
        <v>0</v>
      </c>
      <c r="L743" s="8">
        <v>4.0453400000000004</v>
      </c>
      <c r="M743" s="9" t="str">
        <f t="shared" si="47"/>
        <v/>
      </c>
    </row>
    <row r="744" spans="1:13" x14ac:dyDescent="0.25">
      <c r="A744" s="3" t="s">
        <v>239</v>
      </c>
      <c r="B744" s="3" t="s">
        <v>91</v>
      </c>
      <c r="C744" s="8">
        <v>0.36547000000000002</v>
      </c>
      <c r="D744" s="8">
        <v>2.8338000000000001</v>
      </c>
      <c r="E744" s="9">
        <f t="shared" si="44"/>
        <v>6.7538512052972886</v>
      </c>
      <c r="F744" s="8">
        <v>136.90622999999999</v>
      </c>
      <c r="G744" s="8">
        <v>183.45651000000001</v>
      </c>
      <c r="H744" s="9">
        <f t="shared" si="45"/>
        <v>0.34001579036980289</v>
      </c>
      <c r="I744" s="8">
        <v>254.13573</v>
      </c>
      <c r="J744" s="9">
        <f t="shared" si="46"/>
        <v>-0.27811602878509045</v>
      </c>
      <c r="K744" s="8">
        <v>1982.20056</v>
      </c>
      <c r="L744" s="8">
        <v>2651.48072</v>
      </c>
      <c r="M744" s="9">
        <f t="shared" si="47"/>
        <v>0.33764502619250591</v>
      </c>
    </row>
    <row r="745" spans="1:13" x14ac:dyDescent="0.25">
      <c r="A745" s="3" t="s">
        <v>239</v>
      </c>
      <c r="B745" s="3" t="s">
        <v>92</v>
      </c>
      <c r="C745" s="8">
        <v>230.00185999999999</v>
      </c>
      <c r="D745" s="8">
        <v>135.41698</v>
      </c>
      <c r="E745" s="9">
        <f t="shared" si="44"/>
        <v>-0.41123528305379786</v>
      </c>
      <c r="F745" s="8">
        <v>3993.7980899999998</v>
      </c>
      <c r="G745" s="8">
        <v>1759.0364400000001</v>
      </c>
      <c r="H745" s="9">
        <f t="shared" si="45"/>
        <v>-0.55955799458054223</v>
      </c>
      <c r="I745" s="8">
        <v>2908.2172099999998</v>
      </c>
      <c r="J745" s="9">
        <f t="shared" si="46"/>
        <v>-0.39514956656212064</v>
      </c>
      <c r="K745" s="8">
        <v>20417.255099999998</v>
      </c>
      <c r="L745" s="8">
        <v>23471.928530000001</v>
      </c>
      <c r="M745" s="9">
        <f t="shared" si="47"/>
        <v>0.14961234578491411</v>
      </c>
    </row>
    <row r="746" spans="1:13" x14ac:dyDescent="0.25">
      <c r="A746" s="3" t="s">
        <v>239</v>
      </c>
      <c r="B746" s="3" t="s">
        <v>93</v>
      </c>
      <c r="C746" s="8">
        <v>29.109470000000002</v>
      </c>
      <c r="D746" s="8">
        <v>221.76515000000001</v>
      </c>
      <c r="E746" s="9">
        <f t="shared" si="44"/>
        <v>6.6183163073735107</v>
      </c>
      <c r="F746" s="8">
        <v>6105.57672</v>
      </c>
      <c r="G746" s="8">
        <v>6682.5232800000003</v>
      </c>
      <c r="H746" s="9">
        <f t="shared" si="45"/>
        <v>9.4495014387437015E-2</v>
      </c>
      <c r="I746" s="8">
        <v>6524.9341899999999</v>
      </c>
      <c r="J746" s="9">
        <f t="shared" si="46"/>
        <v>2.4151828265412734E-2</v>
      </c>
      <c r="K746" s="8">
        <v>32236.470089999999</v>
      </c>
      <c r="L746" s="8">
        <v>43042.733569999997</v>
      </c>
      <c r="M746" s="9">
        <f t="shared" si="47"/>
        <v>0.33521857231360408</v>
      </c>
    </row>
    <row r="747" spans="1:13" x14ac:dyDescent="0.25">
      <c r="A747" s="3" t="s">
        <v>239</v>
      </c>
      <c r="B747" s="3" t="s">
        <v>94</v>
      </c>
      <c r="C747" s="8">
        <v>0</v>
      </c>
      <c r="D747" s="8">
        <v>0</v>
      </c>
      <c r="E747" s="9" t="str">
        <f t="shared" si="44"/>
        <v/>
      </c>
      <c r="F747" s="8">
        <v>0</v>
      </c>
      <c r="G747" s="8">
        <v>0</v>
      </c>
      <c r="H747" s="9" t="str">
        <f t="shared" si="45"/>
        <v/>
      </c>
      <c r="I747" s="8">
        <v>2.5000000000000001E-3</v>
      </c>
      <c r="J747" s="9">
        <f t="shared" si="46"/>
        <v>-1</v>
      </c>
      <c r="K747" s="8">
        <v>46.430540000000001</v>
      </c>
      <c r="L747" s="8">
        <v>52.449309999999997</v>
      </c>
      <c r="M747" s="9">
        <f t="shared" si="47"/>
        <v>0.12962954986093189</v>
      </c>
    </row>
    <row r="748" spans="1:13" x14ac:dyDescent="0.25">
      <c r="A748" s="3" t="s">
        <v>239</v>
      </c>
      <c r="B748" s="3" t="s">
        <v>95</v>
      </c>
      <c r="C748" s="8">
        <v>47.286520000000003</v>
      </c>
      <c r="D748" s="8">
        <v>3.3845999999999998</v>
      </c>
      <c r="E748" s="9">
        <f t="shared" si="44"/>
        <v>-0.92842357610583315</v>
      </c>
      <c r="F748" s="8">
        <v>1207.3979400000001</v>
      </c>
      <c r="G748" s="8">
        <v>723.17312000000004</v>
      </c>
      <c r="H748" s="9">
        <f t="shared" si="45"/>
        <v>-0.40104824098010305</v>
      </c>
      <c r="I748" s="8">
        <v>433.18619999999999</v>
      </c>
      <c r="J748" s="9">
        <f t="shared" si="46"/>
        <v>0.66942788112825391</v>
      </c>
      <c r="K748" s="8">
        <v>6391.2387099999996</v>
      </c>
      <c r="L748" s="8">
        <v>6597.4059500000003</v>
      </c>
      <c r="M748" s="9">
        <f t="shared" si="47"/>
        <v>3.2257790602848724E-2</v>
      </c>
    </row>
    <row r="749" spans="1:13" x14ac:dyDescent="0.25">
      <c r="A749" s="3" t="s">
        <v>239</v>
      </c>
      <c r="B749" s="3" t="s">
        <v>96</v>
      </c>
      <c r="C749" s="8">
        <v>281.51227</v>
      </c>
      <c r="D749" s="8">
        <v>310.79964000000001</v>
      </c>
      <c r="E749" s="9">
        <f t="shared" si="44"/>
        <v>0.1040358560570025</v>
      </c>
      <c r="F749" s="8">
        <v>6482.9872999999998</v>
      </c>
      <c r="G749" s="8">
        <v>6814.2428600000003</v>
      </c>
      <c r="H749" s="9">
        <f t="shared" si="45"/>
        <v>5.1096129711684091E-2</v>
      </c>
      <c r="I749" s="8">
        <v>5082.2058900000002</v>
      </c>
      <c r="J749" s="9">
        <f t="shared" si="46"/>
        <v>0.34080417194589496</v>
      </c>
      <c r="K749" s="8">
        <v>55998.95667</v>
      </c>
      <c r="L749" s="8">
        <v>49761.315900000001</v>
      </c>
      <c r="M749" s="9">
        <f t="shared" si="47"/>
        <v>-0.11138851758896529</v>
      </c>
    </row>
    <row r="750" spans="1:13" x14ac:dyDescent="0.25">
      <c r="A750" s="3" t="s">
        <v>239</v>
      </c>
      <c r="B750" s="3" t="s">
        <v>97</v>
      </c>
      <c r="C750" s="8">
        <v>4.7306699999999999</v>
      </c>
      <c r="D750" s="8">
        <v>0.74490000000000001</v>
      </c>
      <c r="E750" s="9">
        <f t="shared" si="44"/>
        <v>-0.84253816055653852</v>
      </c>
      <c r="F750" s="8">
        <v>173.89366999999999</v>
      </c>
      <c r="G750" s="8">
        <v>167.28662</v>
      </c>
      <c r="H750" s="9">
        <f t="shared" si="45"/>
        <v>-3.7994770022393487E-2</v>
      </c>
      <c r="I750" s="8">
        <v>94.917540000000002</v>
      </c>
      <c r="J750" s="9">
        <f t="shared" si="46"/>
        <v>0.76244158877273893</v>
      </c>
      <c r="K750" s="8">
        <v>1108.74991</v>
      </c>
      <c r="L750" s="8">
        <v>1367.6328000000001</v>
      </c>
      <c r="M750" s="9">
        <f t="shared" si="47"/>
        <v>0.23349078783690724</v>
      </c>
    </row>
    <row r="751" spans="1:13" x14ac:dyDescent="0.25">
      <c r="A751" s="3" t="s">
        <v>239</v>
      </c>
      <c r="B751" s="3" t="s">
        <v>98</v>
      </c>
      <c r="C751" s="8">
        <v>8.0140000000000003E-2</v>
      </c>
      <c r="D751" s="8">
        <v>5.8103499999999997</v>
      </c>
      <c r="E751" s="9">
        <f t="shared" si="44"/>
        <v>71.502495632642862</v>
      </c>
      <c r="F751" s="8">
        <v>167.48575</v>
      </c>
      <c r="G751" s="8">
        <v>155.48235</v>
      </c>
      <c r="H751" s="9">
        <f t="shared" si="45"/>
        <v>-7.1668186696480118E-2</v>
      </c>
      <c r="I751" s="8">
        <v>346.61646000000002</v>
      </c>
      <c r="J751" s="9">
        <f t="shared" si="46"/>
        <v>-0.55142825588836719</v>
      </c>
      <c r="K751" s="8">
        <v>1124.6195399999999</v>
      </c>
      <c r="L751" s="8">
        <v>1979.8661500000001</v>
      </c>
      <c r="M751" s="9">
        <f t="shared" si="47"/>
        <v>0.76047639186493265</v>
      </c>
    </row>
    <row r="752" spans="1:13" x14ac:dyDescent="0.25">
      <c r="A752" s="3" t="s">
        <v>239</v>
      </c>
      <c r="B752" s="3" t="s">
        <v>99</v>
      </c>
      <c r="C752" s="8">
        <v>6.9238099999999996</v>
      </c>
      <c r="D752" s="8">
        <v>6.4922000000000004</v>
      </c>
      <c r="E752" s="9">
        <f t="shared" si="44"/>
        <v>-6.2337065864025654E-2</v>
      </c>
      <c r="F752" s="8">
        <v>7794.7013800000004</v>
      </c>
      <c r="G752" s="8">
        <v>7771.5050799999999</v>
      </c>
      <c r="H752" s="9">
        <f t="shared" si="45"/>
        <v>-2.9759061789741414E-3</v>
      </c>
      <c r="I752" s="8">
        <v>5283.8736399999998</v>
      </c>
      <c r="J752" s="9">
        <f t="shared" si="46"/>
        <v>0.47079692087413361</v>
      </c>
      <c r="K752" s="8">
        <v>50209.605020000003</v>
      </c>
      <c r="L752" s="8">
        <v>52098.080909999997</v>
      </c>
      <c r="M752" s="9">
        <f t="shared" si="47"/>
        <v>3.7611845168822988E-2</v>
      </c>
    </row>
    <row r="753" spans="1:13" x14ac:dyDescent="0.25">
      <c r="A753" s="3" t="s">
        <v>239</v>
      </c>
      <c r="B753" s="3" t="s">
        <v>100</v>
      </c>
      <c r="C753" s="8">
        <v>113.88656</v>
      </c>
      <c r="D753" s="8">
        <v>72.937359999999998</v>
      </c>
      <c r="E753" s="9">
        <f t="shared" si="44"/>
        <v>-0.35956130380968576</v>
      </c>
      <c r="F753" s="8">
        <v>3119.2135600000001</v>
      </c>
      <c r="G753" s="8">
        <v>2869.4132399999999</v>
      </c>
      <c r="H753" s="9">
        <f t="shared" si="45"/>
        <v>-8.0084391528485233E-2</v>
      </c>
      <c r="I753" s="8">
        <v>2874.67803</v>
      </c>
      <c r="J753" s="9">
        <f t="shared" si="46"/>
        <v>-1.831436406114717E-3</v>
      </c>
      <c r="K753" s="8">
        <v>28738.93851</v>
      </c>
      <c r="L753" s="8">
        <v>35116.1152</v>
      </c>
      <c r="M753" s="9">
        <f t="shared" si="47"/>
        <v>0.22190021694019757</v>
      </c>
    </row>
    <row r="754" spans="1:13" x14ac:dyDescent="0.25">
      <c r="A754" s="3" t="s">
        <v>239</v>
      </c>
      <c r="B754" s="3" t="s">
        <v>101</v>
      </c>
      <c r="C754" s="8">
        <v>0</v>
      </c>
      <c r="D754" s="8">
        <v>0</v>
      </c>
      <c r="E754" s="9" t="str">
        <f t="shared" si="44"/>
        <v/>
      </c>
      <c r="F754" s="8">
        <v>0.21659999999999999</v>
      </c>
      <c r="G754" s="8">
        <v>0</v>
      </c>
      <c r="H754" s="9">
        <f t="shared" si="45"/>
        <v>-1</v>
      </c>
      <c r="I754" s="8">
        <v>0</v>
      </c>
      <c r="J754" s="9" t="str">
        <f t="shared" si="46"/>
        <v/>
      </c>
      <c r="K754" s="8">
        <v>51.55883</v>
      </c>
      <c r="L754" s="8">
        <v>59.145589999999999</v>
      </c>
      <c r="M754" s="9">
        <f t="shared" si="47"/>
        <v>0.14714763698090128</v>
      </c>
    </row>
    <row r="755" spans="1:13" x14ac:dyDescent="0.25">
      <c r="A755" s="3" t="s">
        <v>239</v>
      </c>
      <c r="B755" s="3" t="s">
        <v>102</v>
      </c>
      <c r="C755" s="8">
        <v>3.2781199999999999</v>
      </c>
      <c r="D755" s="8">
        <v>2.2267600000000001</v>
      </c>
      <c r="E755" s="9">
        <f t="shared" si="44"/>
        <v>-0.32072041291960018</v>
      </c>
      <c r="F755" s="8">
        <v>1325.0666000000001</v>
      </c>
      <c r="G755" s="8">
        <v>1190.37781</v>
      </c>
      <c r="H755" s="9">
        <f t="shared" si="45"/>
        <v>-0.1016468077906425</v>
      </c>
      <c r="I755" s="8">
        <v>922.07124999999996</v>
      </c>
      <c r="J755" s="9">
        <f t="shared" si="46"/>
        <v>0.29098245932730249</v>
      </c>
      <c r="K755" s="8">
        <v>6641.9186099999997</v>
      </c>
      <c r="L755" s="8">
        <v>7407.9230299999999</v>
      </c>
      <c r="M755" s="9">
        <f t="shared" si="47"/>
        <v>0.11532878750527176</v>
      </c>
    </row>
    <row r="756" spans="1:13" x14ac:dyDescent="0.25">
      <c r="A756" s="3" t="s">
        <v>239</v>
      </c>
      <c r="B756" s="3" t="s">
        <v>103</v>
      </c>
      <c r="C756" s="8">
        <v>2.8440300000000001</v>
      </c>
      <c r="D756" s="8">
        <v>16.47587</v>
      </c>
      <c r="E756" s="9">
        <f t="shared" si="44"/>
        <v>4.7931421257862965</v>
      </c>
      <c r="F756" s="8">
        <v>425.6549</v>
      </c>
      <c r="G756" s="8">
        <v>865.16780000000006</v>
      </c>
      <c r="H756" s="9">
        <f t="shared" si="45"/>
        <v>1.0325568905702718</v>
      </c>
      <c r="I756" s="8">
        <v>1230.4276</v>
      </c>
      <c r="J756" s="9">
        <f t="shared" si="46"/>
        <v>-0.29685598730067497</v>
      </c>
      <c r="K756" s="8">
        <v>6093.16849</v>
      </c>
      <c r="L756" s="8">
        <v>8544.3554100000001</v>
      </c>
      <c r="M756" s="9">
        <f t="shared" si="47"/>
        <v>0.40228444757811066</v>
      </c>
    </row>
    <row r="757" spans="1:13" x14ac:dyDescent="0.25">
      <c r="A757" s="3" t="s">
        <v>239</v>
      </c>
      <c r="B757" s="3" t="s">
        <v>104</v>
      </c>
      <c r="C757" s="8">
        <v>88.105009999999993</v>
      </c>
      <c r="D757" s="8">
        <v>1316.88184</v>
      </c>
      <c r="E757" s="9">
        <f t="shared" si="44"/>
        <v>13.946730498072698</v>
      </c>
      <c r="F757" s="8">
        <v>8713.6875500000006</v>
      </c>
      <c r="G757" s="8">
        <v>14077.578879999999</v>
      </c>
      <c r="H757" s="9">
        <f t="shared" si="45"/>
        <v>0.6155707671661923</v>
      </c>
      <c r="I757" s="8">
        <v>12367.28926</v>
      </c>
      <c r="J757" s="9">
        <f t="shared" si="46"/>
        <v>0.13829138981422995</v>
      </c>
      <c r="K757" s="8">
        <v>60489.75202</v>
      </c>
      <c r="L757" s="8">
        <v>107923.70895</v>
      </c>
      <c r="M757" s="9">
        <f t="shared" si="47"/>
        <v>0.78416517419870879</v>
      </c>
    </row>
    <row r="758" spans="1:13" x14ac:dyDescent="0.25">
      <c r="A758" s="3" t="s">
        <v>239</v>
      </c>
      <c r="B758" s="3" t="s">
        <v>105</v>
      </c>
      <c r="C758" s="8">
        <v>0</v>
      </c>
      <c r="D758" s="8">
        <v>0</v>
      </c>
      <c r="E758" s="9" t="str">
        <f t="shared" si="44"/>
        <v/>
      </c>
      <c r="F758" s="8">
        <v>0</v>
      </c>
      <c r="G758" s="8">
        <v>0.17887</v>
      </c>
      <c r="H758" s="9" t="str">
        <f t="shared" si="45"/>
        <v/>
      </c>
      <c r="I758" s="8">
        <v>0</v>
      </c>
      <c r="J758" s="9" t="str">
        <f t="shared" si="46"/>
        <v/>
      </c>
      <c r="K758" s="8">
        <v>24.28227</v>
      </c>
      <c r="L758" s="8">
        <v>31.115020000000001</v>
      </c>
      <c r="M758" s="9">
        <f t="shared" si="47"/>
        <v>0.28138843691302329</v>
      </c>
    </row>
    <row r="759" spans="1:13" x14ac:dyDescent="0.25">
      <c r="A759" s="3" t="s">
        <v>239</v>
      </c>
      <c r="B759" s="3" t="s">
        <v>106</v>
      </c>
      <c r="C759" s="8">
        <v>0</v>
      </c>
      <c r="D759" s="8">
        <v>5.0299699999999996</v>
      </c>
      <c r="E759" s="9" t="str">
        <f t="shared" si="44"/>
        <v/>
      </c>
      <c r="F759" s="8">
        <v>10.4612</v>
      </c>
      <c r="G759" s="8">
        <v>74.449979999999996</v>
      </c>
      <c r="H759" s="9">
        <f t="shared" si="45"/>
        <v>6.1167724544029367</v>
      </c>
      <c r="I759" s="8">
        <v>56.497790000000002</v>
      </c>
      <c r="J759" s="9">
        <f t="shared" si="46"/>
        <v>0.31775030492343137</v>
      </c>
      <c r="K759" s="8">
        <v>329.08370000000002</v>
      </c>
      <c r="L759" s="8">
        <v>596.08955000000003</v>
      </c>
      <c r="M759" s="9">
        <f t="shared" si="47"/>
        <v>0.81136151684206781</v>
      </c>
    </row>
    <row r="760" spans="1:13" x14ac:dyDescent="0.25">
      <c r="A760" s="3" t="s">
        <v>239</v>
      </c>
      <c r="B760" s="3" t="s">
        <v>107</v>
      </c>
      <c r="C760" s="8">
        <v>0</v>
      </c>
      <c r="D760" s="8">
        <v>0</v>
      </c>
      <c r="E760" s="9" t="str">
        <f t="shared" si="44"/>
        <v/>
      </c>
      <c r="F760" s="8">
        <v>0</v>
      </c>
      <c r="G760" s="8">
        <v>0</v>
      </c>
      <c r="H760" s="9" t="str">
        <f t="shared" si="45"/>
        <v/>
      </c>
      <c r="I760" s="8">
        <v>0</v>
      </c>
      <c r="J760" s="9" t="str">
        <f t="shared" si="46"/>
        <v/>
      </c>
      <c r="K760" s="8">
        <v>0.11269999999999999</v>
      </c>
      <c r="L760" s="8">
        <v>1.4460999999999999</v>
      </c>
      <c r="M760" s="9">
        <f t="shared" si="47"/>
        <v>11.831410825199645</v>
      </c>
    </row>
    <row r="761" spans="1:13" x14ac:dyDescent="0.25">
      <c r="A761" s="3" t="s">
        <v>239</v>
      </c>
      <c r="B761" s="3" t="s">
        <v>108</v>
      </c>
      <c r="C761" s="8">
        <v>8.1764899999999994</v>
      </c>
      <c r="D761" s="8">
        <v>37.076239999999999</v>
      </c>
      <c r="E761" s="9">
        <f t="shared" si="44"/>
        <v>3.53449340731781</v>
      </c>
      <c r="F761" s="8">
        <v>226.08706000000001</v>
      </c>
      <c r="G761" s="8">
        <v>180.29097999999999</v>
      </c>
      <c r="H761" s="9">
        <f t="shared" si="45"/>
        <v>-0.20255949190546341</v>
      </c>
      <c r="I761" s="8">
        <v>440.75607000000002</v>
      </c>
      <c r="J761" s="9">
        <f t="shared" si="46"/>
        <v>-0.59095065894384624</v>
      </c>
      <c r="K761" s="8">
        <v>1967.33689</v>
      </c>
      <c r="L761" s="8">
        <v>2245.0782300000001</v>
      </c>
      <c r="M761" s="9">
        <f t="shared" si="47"/>
        <v>0.14117629848337776</v>
      </c>
    </row>
    <row r="762" spans="1:13" x14ac:dyDescent="0.25">
      <c r="A762" s="3" t="s">
        <v>239</v>
      </c>
      <c r="B762" s="3" t="s">
        <v>109</v>
      </c>
      <c r="C762" s="8">
        <v>0</v>
      </c>
      <c r="D762" s="8">
        <v>0</v>
      </c>
      <c r="E762" s="9" t="str">
        <f t="shared" si="44"/>
        <v/>
      </c>
      <c r="F762" s="8">
        <v>7.7828200000000001</v>
      </c>
      <c r="G762" s="8">
        <v>0</v>
      </c>
      <c r="H762" s="9">
        <f t="shared" si="45"/>
        <v>-1</v>
      </c>
      <c r="I762" s="8">
        <v>0</v>
      </c>
      <c r="J762" s="9" t="str">
        <f t="shared" si="46"/>
        <v/>
      </c>
      <c r="K762" s="8">
        <v>218.38397000000001</v>
      </c>
      <c r="L762" s="8">
        <v>232.23994999999999</v>
      </c>
      <c r="M762" s="9">
        <f t="shared" si="47"/>
        <v>6.3447788773141056E-2</v>
      </c>
    </row>
    <row r="763" spans="1:13" x14ac:dyDescent="0.25">
      <c r="A763" s="3" t="s">
        <v>239</v>
      </c>
      <c r="B763" s="3" t="s">
        <v>110</v>
      </c>
      <c r="C763" s="8">
        <v>25.78257</v>
      </c>
      <c r="D763" s="8">
        <v>74.213409999999996</v>
      </c>
      <c r="E763" s="9">
        <f t="shared" si="44"/>
        <v>1.8784333757263143</v>
      </c>
      <c r="F763" s="8">
        <v>448.27217999999999</v>
      </c>
      <c r="G763" s="8">
        <v>561.91035999999997</v>
      </c>
      <c r="H763" s="9">
        <f t="shared" si="45"/>
        <v>0.25350263761628034</v>
      </c>
      <c r="I763" s="8">
        <v>381.76512000000002</v>
      </c>
      <c r="J763" s="9">
        <f t="shared" si="46"/>
        <v>0.47187453898355081</v>
      </c>
      <c r="K763" s="8">
        <v>1638.1493</v>
      </c>
      <c r="L763" s="8">
        <v>3607.0634100000002</v>
      </c>
      <c r="M763" s="9">
        <f t="shared" si="47"/>
        <v>1.2019137144581391</v>
      </c>
    </row>
    <row r="764" spans="1:13" x14ac:dyDescent="0.25">
      <c r="A764" s="3" t="s">
        <v>239</v>
      </c>
      <c r="B764" s="3" t="s">
        <v>111</v>
      </c>
      <c r="C764" s="8">
        <v>2.5756899999999998</v>
      </c>
      <c r="D764" s="8">
        <v>3.3637199999999998</v>
      </c>
      <c r="E764" s="9">
        <f t="shared" si="44"/>
        <v>0.30594908548777222</v>
      </c>
      <c r="F764" s="8">
        <v>807.56335999999999</v>
      </c>
      <c r="G764" s="8">
        <v>1045.3316199999999</v>
      </c>
      <c r="H764" s="9">
        <f t="shared" si="45"/>
        <v>0.29442675556751352</v>
      </c>
      <c r="I764" s="8">
        <v>1001.68876</v>
      </c>
      <c r="J764" s="9">
        <f t="shared" si="46"/>
        <v>4.3569281939431992E-2</v>
      </c>
      <c r="K764" s="8">
        <v>3115.4259000000002</v>
      </c>
      <c r="L764" s="8">
        <v>6161.6580700000004</v>
      </c>
      <c r="M764" s="9">
        <f t="shared" si="47"/>
        <v>0.97778996123772366</v>
      </c>
    </row>
    <row r="765" spans="1:13" x14ac:dyDescent="0.25">
      <c r="A765" s="3" t="s">
        <v>239</v>
      </c>
      <c r="B765" s="3" t="s">
        <v>112</v>
      </c>
      <c r="C765" s="8">
        <v>7.9322999999999997</v>
      </c>
      <c r="D765" s="8">
        <v>30.54476</v>
      </c>
      <c r="E765" s="9">
        <f t="shared" si="44"/>
        <v>2.8506813912736533</v>
      </c>
      <c r="F765" s="8">
        <v>384.64022</v>
      </c>
      <c r="G765" s="8">
        <v>369.30095</v>
      </c>
      <c r="H765" s="9">
        <f t="shared" si="45"/>
        <v>-3.9879526899189055E-2</v>
      </c>
      <c r="I765" s="8">
        <v>122.22619</v>
      </c>
      <c r="J765" s="9">
        <f t="shared" si="46"/>
        <v>2.0214551398517782</v>
      </c>
      <c r="K765" s="8">
        <v>1612.4623300000001</v>
      </c>
      <c r="L765" s="8">
        <v>1940.9471599999999</v>
      </c>
      <c r="M765" s="9">
        <f t="shared" si="47"/>
        <v>0.20371628154562837</v>
      </c>
    </row>
    <row r="766" spans="1:13" x14ac:dyDescent="0.25">
      <c r="A766" s="3" t="s">
        <v>239</v>
      </c>
      <c r="B766" s="3" t="s">
        <v>113</v>
      </c>
      <c r="C766" s="8">
        <v>10.907780000000001</v>
      </c>
      <c r="D766" s="8">
        <v>1.8271299999999999</v>
      </c>
      <c r="E766" s="9">
        <f t="shared" si="44"/>
        <v>-0.8324929545700408</v>
      </c>
      <c r="F766" s="8">
        <v>108.78622</v>
      </c>
      <c r="G766" s="8">
        <v>879.07578000000001</v>
      </c>
      <c r="H766" s="9">
        <f t="shared" si="45"/>
        <v>7.080764089422356</v>
      </c>
      <c r="I766" s="8">
        <v>270.08130999999997</v>
      </c>
      <c r="J766" s="9">
        <f t="shared" si="46"/>
        <v>2.254856028356794</v>
      </c>
      <c r="K766" s="8">
        <v>3676.1265400000002</v>
      </c>
      <c r="L766" s="8">
        <v>3595.73848</v>
      </c>
      <c r="M766" s="9">
        <f t="shared" si="47"/>
        <v>-2.1867598714379488E-2</v>
      </c>
    </row>
    <row r="767" spans="1:13" x14ac:dyDescent="0.25">
      <c r="A767" s="3" t="s">
        <v>239</v>
      </c>
      <c r="B767" s="3" t="s">
        <v>115</v>
      </c>
      <c r="C767" s="8">
        <v>119.30909</v>
      </c>
      <c r="D767" s="8">
        <v>48.780529999999999</v>
      </c>
      <c r="E767" s="9">
        <f t="shared" si="44"/>
        <v>-0.5911415467170188</v>
      </c>
      <c r="F767" s="8">
        <v>4494.6182699999999</v>
      </c>
      <c r="G767" s="8">
        <v>3283.5286999999998</v>
      </c>
      <c r="H767" s="9">
        <f t="shared" si="45"/>
        <v>-0.26945326549389037</v>
      </c>
      <c r="I767" s="8">
        <v>3225.4863599999999</v>
      </c>
      <c r="J767" s="9">
        <f t="shared" si="46"/>
        <v>1.7994911006227188E-2</v>
      </c>
      <c r="K767" s="8">
        <v>25295.842240000002</v>
      </c>
      <c r="L767" s="8">
        <v>17202.943759999998</v>
      </c>
      <c r="M767" s="9">
        <f t="shared" si="47"/>
        <v>-0.31992998703964093</v>
      </c>
    </row>
    <row r="768" spans="1:13" x14ac:dyDescent="0.25">
      <c r="A768" s="3" t="s">
        <v>239</v>
      </c>
      <c r="B768" s="3" t="s">
        <v>116</v>
      </c>
      <c r="C768" s="8">
        <v>0</v>
      </c>
      <c r="D768" s="8">
        <v>0</v>
      </c>
      <c r="E768" s="9" t="str">
        <f t="shared" si="44"/>
        <v/>
      </c>
      <c r="F768" s="8">
        <v>217.55801</v>
      </c>
      <c r="G768" s="8">
        <v>127.58953</v>
      </c>
      <c r="H768" s="9">
        <f t="shared" si="45"/>
        <v>-0.4135378881246432</v>
      </c>
      <c r="I768" s="8">
        <v>96.58108</v>
      </c>
      <c r="J768" s="9">
        <f t="shared" si="46"/>
        <v>0.32106133002447268</v>
      </c>
      <c r="K768" s="8">
        <v>1921.7295999999999</v>
      </c>
      <c r="L768" s="8">
        <v>1816.6990699999999</v>
      </c>
      <c r="M768" s="9">
        <f t="shared" si="47"/>
        <v>-5.4654166746455957E-2</v>
      </c>
    </row>
    <row r="769" spans="1:13" x14ac:dyDescent="0.25">
      <c r="A769" s="3" t="s">
        <v>239</v>
      </c>
      <c r="B769" s="3" t="s">
        <v>117</v>
      </c>
      <c r="C769" s="8">
        <v>26.834710000000001</v>
      </c>
      <c r="D769" s="8">
        <v>184.13348999999999</v>
      </c>
      <c r="E769" s="9">
        <f t="shared" si="44"/>
        <v>5.86176560134244</v>
      </c>
      <c r="F769" s="8">
        <v>588.37938999999994</v>
      </c>
      <c r="G769" s="8">
        <v>1797.13336</v>
      </c>
      <c r="H769" s="9">
        <f t="shared" si="45"/>
        <v>2.0543785022789467</v>
      </c>
      <c r="I769" s="8">
        <v>674.97814000000005</v>
      </c>
      <c r="J769" s="9">
        <f t="shared" si="46"/>
        <v>1.6625060183430533</v>
      </c>
      <c r="K769" s="8">
        <v>5086.1144800000002</v>
      </c>
      <c r="L769" s="8">
        <v>7239.87176</v>
      </c>
      <c r="M769" s="9">
        <f t="shared" si="47"/>
        <v>0.4234582781156746</v>
      </c>
    </row>
    <row r="770" spans="1:13" x14ac:dyDescent="0.25">
      <c r="A770" s="3" t="s">
        <v>239</v>
      </c>
      <c r="B770" s="3" t="s">
        <v>119</v>
      </c>
      <c r="C770" s="8">
        <v>0</v>
      </c>
      <c r="D770" s="8">
        <v>0</v>
      </c>
      <c r="E770" s="9" t="str">
        <f t="shared" si="44"/>
        <v/>
      </c>
      <c r="F770" s="8">
        <v>30.246549999999999</v>
      </c>
      <c r="G770" s="8">
        <v>0.69857999999999998</v>
      </c>
      <c r="H770" s="9">
        <f t="shared" si="45"/>
        <v>-0.97690381217031363</v>
      </c>
      <c r="I770" s="8">
        <v>0</v>
      </c>
      <c r="J770" s="9" t="str">
        <f t="shared" si="46"/>
        <v/>
      </c>
      <c r="K770" s="8">
        <v>107.9984</v>
      </c>
      <c r="L770" s="8">
        <v>21.190709999999999</v>
      </c>
      <c r="M770" s="9">
        <f t="shared" si="47"/>
        <v>-0.80378681536022756</v>
      </c>
    </row>
    <row r="771" spans="1:13" x14ac:dyDescent="0.25">
      <c r="A771" s="3" t="s">
        <v>239</v>
      </c>
      <c r="B771" s="3" t="s">
        <v>120</v>
      </c>
      <c r="C771" s="8">
        <v>0</v>
      </c>
      <c r="D771" s="8">
        <v>0.13</v>
      </c>
      <c r="E771" s="9" t="str">
        <f t="shared" si="44"/>
        <v/>
      </c>
      <c r="F771" s="8">
        <v>104.4</v>
      </c>
      <c r="G771" s="8">
        <v>20.112300000000001</v>
      </c>
      <c r="H771" s="9">
        <f t="shared" si="45"/>
        <v>-0.80735344827586208</v>
      </c>
      <c r="I771" s="8">
        <v>22.546489999999999</v>
      </c>
      <c r="J771" s="9">
        <f t="shared" si="46"/>
        <v>-0.10796314637001136</v>
      </c>
      <c r="K771" s="8">
        <v>342.8152</v>
      </c>
      <c r="L771" s="8">
        <v>185.09074000000001</v>
      </c>
      <c r="M771" s="9">
        <f t="shared" si="47"/>
        <v>-0.46008595884896586</v>
      </c>
    </row>
    <row r="772" spans="1:13" x14ac:dyDescent="0.25">
      <c r="A772" s="3" t="s">
        <v>239</v>
      </c>
      <c r="B772" s="3" t="s">
        <v>121</v>
      </c>
      <c r="C772" s="8">
        <v>0</v>
      </c>
      <c r="D772" s="8">
        <v>0</v>
      </c>
      <c r="E772" s="9" t="str">
        <f t="shared" si="44"/>
        <v/>
      </c>
      <c r="F772" s="8">
        <v>6.2852300000000003</v>
      </c>
      <c r="G772" s="8">
        <v>0</v>
      </c>
      <c r="H772" s="9">
        <f t="shared" si="45"/>
        <v>-1</v>
      </c>
      <c r="I772" s="8">
        <v>4.2962899999999999</v>
      </c>
      <c r="J772" s="9">
        <f t="shared" si="46"/>
        <v>-1</v>
      </c>
      <c r="K772" s="8">
        <v>43.409970000000001</v>
      </c>
      <c r="L772" s="8">
        <v>5.1111300000000002</v>
      </c>
      <c r="M772" s="9">
        <f t="shared" si="47"/>
        <v>-0.88225907550730853</v>
      </c>
    </row>
    <row r="773" spans="1:13" x14ac:dyDescent="0.25">
      <c r="A773" s="3" t="s">
        <v>239</v>
      </c>
      <c r="B773" s="3" t="s">
        <v>122</v>
      </c>
      <c r="C773" s="8">
        <v>6.4699999999999994E-2</v>
      </c>
      <c r="D773" s="8">
        <v>8.6872900000000008</v>
      </c>
      <c r="E773" s="9">
        <f t="shared" ref="E773:E836" si="48">IF(C773=0,"",(D773/C773-1))</f>
        <v>133.27032457496139</v>
      </c>
      <c r="F773" s="8">
        <v>7.1295099999999998</v>
      </c>
      <c r="G773" s="8">
        <v>83.466210000000004</v>
      </c>
      <c r="H773" s="9">
        <f t="shared" ref="H773:H836" si="49">IF(F773=0,"",(G773/F773-1))</f>
        <v>10.707145371841824</v>
      </c>
      <c r="I773" s="8">
        <v>12.60585</v>
      </c>
      <c r="J773" s="9">
        <f t="shared" ref="J773:J836" si="50">IF(I773=0,"",(G773/I773-1))</f>
        <v>5.6212282392698629</v>
      </c>
      <c r="K773" s="8">
        <v>243.73947999999999</v>
      </c>
      <c r="L773" s="8">
        <v>404.40737000000001</v>
      </c>
      <c r="M773" s="9">
        <f t="shared" ref="M773:M836" si="51">IF(K773=0,"",(L773/K773-1))</f>
        <v>0.65917876742823944</v>
      </c>
    </row>
    <row r="774" spans="1:13" x14ac:dyDescent="0.25">
      <c r="A774" s="3" t="s">
        <v>239</v>
      </c>
      <c r="B774" s="3" t="s">
        <v>123</v>
      </c>
      <c r="C774" s="8">
        <v>15.60383</v>
      </c>
      <c r="D774" s="8">
        <v>0</v>
      </c>
      <c r="E774" s="9">
        <f t="shared" si="48"/>
        <v>-1</v>
      </c>
      <c r="F774" s="8">
        <v>183.24647999999999</v>
      </c>
      <c r="G774" s="8">
        <v>102.67982000000001</v>
      </c>
      <c r="H774" s="9">
        <f t="shared" si="49"/>
        <v>-0.43966279734268288</v>
      </c>
      <c r="I774" s="8">
        <v>41.580249999999999</v>
      </c>
      <c r="J774" s="9">
        <f t="shared" si="50"/>
        <v>1.4694372929455692</v>
      </c>
      <c r="K774" s="8">
        <v>699.05487000000005</v>
      </c>
      <c r="L774" s="8">
        <v>1621.5694900000001</v>
      </c>
      <c r="M774" s="9">
        <f t="shared" si="51"/>
        <v>1.3196598144005489</v>
      </c>
    </row>
    <row r="775" spans="1:13" x14ac:dyDescent="0.25">
      <c r="A775" s="3" t="s">
        <v>239</v>
      </c>
      <c r="B775" s="3" t="s">
        <v>124</v>
      </c>
      <c r="C775" s="8">
        <v>52.65925</v>
      </c>
      <c r="D775" s="8">
        <v>10.12637</v>
      </c>
      <c r="E775" s="9">
        <f t="shared" si="48"/>
        <v>-0.80770007168731039</v>
      </c>
      <c r="F775" s="8">
        <v>986.1857</v>
      </c>
      <c r="G775" s="8">
        <v>748.78786000000002</v>
      </c>
      <c r="H775" s="9">
        <f t="shared" si="49"/>
        <v>-0.24072326337727268</v>
      </c>
      <c r="I775" s="8">
        <v>584.43965000000003</v>
      </c>
      <c r="J775" s="9">
        <f t="shared" si="50"/>
        <v>0.28120646845230302</v>
      </c>
      <c r="K775" s="8">
        <v>6732.1116099999999</v>
      </c>
      <c r="L775" s="8">
        <v>5141.2395200000001</v>
      </c>
      <c r="M775" s="9">
        <f t="shared" si="51"/>
        <v>-0.23631100940704697</v>
      </c>
    </row>
    <row r="776" spans="1:13" x14ac:dyDescent="0.25">
      <c r="A776" s="3" t="s">
        <v>239</v>
      </c>
      <c r="B776" s="3" t="s">
        <v>125</v>
      </c>
      <c r="C776" s="8">
        <v>0</v>
      </c>
      <c r="D776" s="8">
        <v>0</v>
      </c>
      <c r="E776" s="9" t="str">
        <f t="shared" si="48"/>
        <v/>
      </c>
      <c r="F776" s="8">
        <v>0</v>
      </c>
      <c r="G776" s="8">
        <v>5.1732500000000003</v>
      </c>
      <c r="H776" s="9" t="str">
        <f t="shared" si="49"/>
        <v/>
      </c>
      <c r="I776" s="8">
        <v>0</v>
      </c>
      <c r="J776" s="9" t="str">
        <f t="shared" si="50"/>
        <v/>
      </c>
      <c r="K776" s="8">
        <v>43.505780000000001</v>
      </c>
      <c r="L776" s="8">
        <v>49.545850000000002</v>
      </c>
      <c r="M776" s="9">
        <f t="shared" si="51"/>
        <v>0.13883373657477227</v>
      </c>
    </row>
    <row r="777" spans="1:13" x14ac:dyDescent="0.25">
      <c r="A777" s="3" t="s">
        <v>239</v>
      </c>
      <c r="B777" s="3" t="s">
        <v>126</v>
      </c>
      <c r="C777" s="8">
        <v>132.94578999999999</v>
      </c>
      <c r="D777" s="8">
        <v>0</v>
      </c>
      <c r="E777" s="9">
        <f t="shared" si="48"/>
        <v>-1</v>
      </c>
      <c r="F777" s="8">
        <v>505.60734000000002</v>
      </c>
      <c r="G777" s="8">
        <v>189.93269000000001</v>
      </c>
      <c r="H777" s="9">
        <f t="shared" si="49"/>
        <v>-0.62434744321551983</v>
      </c>
      <c r="I777" s="8">
        <v>286.23552999999998</v>
      </c>
      <c r="J777" s="9">
        <f t="shared" si="50"/>
        <v>-0.33644614279715723</v>
      </c>
      <c r="K777" s="8">
        <v>3054.0410200000001</v>
      </c>
      <c r="L777" s="8">
        <v>1990.0981300000001</v>
      </c>
      <c r="M777" s="9">
        <f t="shared" si="51"/>
        <v>-0.34837216757488088</v>
      </c>
    </row>
    <row r="778" spans="1:13" x14ac:dyDescent="0.25">
      <c r="A778" s="3" t="s">
        <v>239</v>
      </c>
      <c r="B778" s="3" t="s">
        <v>127</v>
      </c>
      <c r="C778" s="8">
        <v>0</v>
      </c>
      <c r="D778" s="8">
        <v>0</v>
      </c>
      <c r="E778" s="9" t="str">
        <f t="shared" si="48"/>
        <v/>
      </c>
      <c r="F778" s="8">
        <v>196.64427000000001</v>
      </c>
      <c r="G778" s="8">
        <v>435.74344000000002</v>
      </c>
      <c r="H778" s="9">
        <f t="shared" si="49"/>
        <v>1.2158969595198479</v>
      </c>
      <c r="I778" s="8">
        <v>421.71839</v>
      </c>
      <c r="J778" s="9">
        <f t="shared" si="50"/>
        <v>3.3256908715790123E-2</v>
      </c>
      <c r="K778" s="8">
        <v>2592.70885</v>
      </c>
      <c r="L778" s="8">
        <v>4312.44211</v>
      </c>
      <c r="M778" s="9">
        <f t="shared" si="51"/>
        <v>0.66329594238859491</v>
      </c>
    </row>
    <row r="779" spans="1:13" x14ac:dyDescent="0.25">
      <c r="A779" s="3" t="s">
        <v>239</v>
      </c>
      <c r="B779" s="3" t="s">
        <v>128</v>
      </c>
      <c r="C779" s="8">
        <v>31.323039999999999</v>
      </c>
      <c r="D779" s="8">
        <v>18.862120000000001</v>
      </c>
      <c r="E779" s="9">
        <f t="shared" si="48"/>
        <v>-0.39781962414886929</v>
      </c>
      <c r="F779" s="8">
        <v>507.53519</v>
      </c>
      <c r="G779" s="8">
        <v>891.31083999999998</v>
      </c>
      <c r="H779" s="9">
        <f t="shared" si="49"/>
        <v>0.75615574557500143</v>
      </c>
      <c r="I779" s="8">
        <v>306.05513000000002</v>
      </c>
      <c r="J779" s="9">
        <f t="shared" si="50"/>
        <v>1.9122558409656456</v>
      </c>
      <c r="K779" s="8">
        <v>4214.0803400000004</v>
      </c>
      <c r="L779" s="8">
        <v>5437.9202299999997</v>
      </c>
      <c r="M779" s="9">
        <f t="shared" si="51"/>
        <v>0.29041683861205159</v>
      </c>
    </row>
    <row r="780" spans="1:13" x14ac:dyDescent="0.25">
      <c r="A780" s="3" t="s">
        <v>239</v>
      </c>
      <c r="B780" s="3" t="s">
        <v>242</v>
      </c>
      <c r="C780" s="8">
        <v>0</v>
      </c>
      <c r="D780" s="8">
        <v>0</v>
      </c>
      <c r="E780" s="9" t="str">
        <f t="shared" si="48"/>
        <v/>
      </c>
      <c r="F780" s="8">
        <v>0</v>
      </c>
      <c r="G780" s="8">
        <v>0.38512000000000002</v>
      </c>
      <c r="H780" s="9" t="str">
        <f t="shared" si="49"/>
        <v/>
      </c>
      <c r="I780" s="8">
        <v>0</v>
      </c>
      <c r="J780" s="9" t="str">
        <f t="shared" si="50"/>
        <v/>
      </c>
      <c r="K780" s="8">
        <v>0</v>
      </c>
      <c r="L780" s="8">
        <v>0.65905999999999998</v>
      </c>
      <c r="M780" s="9" t="str">
        <f t="shared" si="51"/>
        <v/>
      </c>
    </row>
    <row r="781" spans="1:13" x14ac:dyDescent="0.25">
      <c r="A781" s="3" t="s">
        <v>239</v>
      </c>
      <c r="B781" s="3" t="s">
        <v>243</v>
      </c>
      <c r="C781" s="8">
        <v>0</v>
      </c>
      <c r="D781" s="8">
        <v>0</v>
      </c>
      <c r="E781" s="9" t="str">
        <f t="shared" si="48"/>
        <v/>
      </c>
      <c r="F781" s="8">
        <v>0</v>
      </c>
      <c r="G781" s="8">
        <v>0</v>
      </c>
      <c r="H781" s="9" t="str">
        <f t="shared" si="49"/>
        <v/>
      </c>
      <c r="I781" s="8">
        <v>0</v>
      </c>
      <c r="J781" s="9" t="str">
        <f t="shared" si="50"/>
        <v/>
      </c>
      <c r="K781" s="8">
        <v>0</v>
      </c>
      <c r="L781" s="8">
        <v>0</v>
      </c>
      <c r="M781" s="9" t="str">
        <f t="shared" si="51"/>
        <v/>
      </c>
    </row>
    <row r="782" spans="1:13" x14ac:dyDescent="0.25">
      <c r="A782" s="3" t="s">
        <v>239</v>
      </c>
      <c r="B782" s="3" t="s">
        <v>129</v>
      </c>
      <c r="C782" s="8">
        <v>0</v>
      </c>
      <c r="D782" s="8">
        <v>0</v>
      </c>
      <c r="E782" s="9" t="str">
        <f t="shared" si="48"/>
        <v/>
      </c>
      <c r="F782" s="8">
        <v>0</v>
      </c>
      <c r="G782" s="8">
        <v>0</v>
      </c>
      <c r="H782" s="9" t="str">
        <f t="shared" si="49"/>
        <v/>
      </c>
      <c r="I782" s="8">
        <v>0</v>
      </c>
      <c r="J782" s="9" t="str">
        <f t="shared" si="50"/>
        <v/>
      </c>
      <c r="K782" s="8">
        <v>1.52413</v>
      </c>
      <c r="L782" s="8">
        <v>0.92410999999999999</v>
      </c>
      <c r="M782" s="9">
        <f t="shared" si="51"/>
        <v>-0.39368032910578499</v>
      </c>
    </row>
    <row r="783" spans="1:13" x14ac:dyDescent="0.25">
      <c r="A783" s="3" t="s">
        <v>239</v>
      </c>
      <c r="B783" s="3" t="s">
        <v>131</v>
      </c>
      <c r="C783" s="8">
        <v>36.996960000000001</v>
      </c>
      <c r="D783" s="8">
        <v>1.7171099999999999</v>
      </c>
      <c r="E783" s="9">
        <f t="shared" si="48"/>
        <v>-0.95358780829560053</v>
      </c>
      <c r="F783" s="8">
        <v>119.40288</v>
      </c>
      <c r="G783" s="8">
        <v>413.791</v>
      </c>
      <c r="H783" s="9">
        <f t="shared" si="49"/>
        <v>2.4655026746423538</v>
      </c>
      <c r="I783" s="8">
        <v>274.09267</v>
      </c>
      <c r="J783" s="9">
        <f t="shared" si="50"/>
        <v>0.50967554148748295</v>
      </c>
      <c r="K783" s="8">
        <v>958.38315999999998</v>
      </c>
      <c r="L783" s="8">
        <v>2577.2136799999998</v>
      </c>
      <c r="M783" s="9">
        <f t="shared" si="51"/>
        <v>1.6891266328177132</v>
      </c>
    </row>
    <row r="784" spans="1:13" x14ac:dyDescent="0.25">
      <c r="A784" s="3" t="s">
        <v>239</v>
      </c>
      <c r="B784" s="3" t="s">
        <v>132</v>
      </c>
      <c r="C784" s="8">
        <v>0</v>
      </c>
      <c r="D784" s="8">
        <v>0</v>
      </c>
      <c r="E784" s="9" t="str">
        <f t="shared" si="48"/>
        <v/>
      </c>
      <c r="F784" s="8">
        <v>31.518979999999999</v>
      </c>
      <c r="G784" s="8">
        <v>0.11187999999999999</v>
      </c>
      <c r="H784" s="9">
        <f t="shared" si="49"/>
        <v>-0.99645039274748104</v>
      </c>
      <c r="I784" s="8">
        <v>2.2052</v>
      </c>
      <c r="J784" s="9">
        <f t="shared" si="50"/>
        <v>-0.94926537275530565</v>
      </c>
      <c r="K784" s="8">
        <v>279.77607999999998</v>
      </c>
      <c r="L784" s="8">
        <v>303.35158000000001</v>
      </c>
      <c r="M784" s="9">
        <f t="shared" si="51"/>
        <v>8.4265602691981467E-2</v>
      </c>
    </row>
    <row r="785" spans="1:13" x14ac:dyDescent="0.25">
      <c r="A785" s="3" t="s">
        <v>239</v>
      </c>
      <c r="B785" s="3" t="s">
        <v>133</v>
      </c>
      <c r="C785" s="8">
        <v>70.161150000000006</v>
      </c>
      <c r="D785" s="8">
        <v>99.699119999999994</v>
      </c>
      <c r="E785" s="9">
        <f t="shared" si="48"/>
        <v>0.42100179372772506</v>
      </c>
      <c r="F785" s="8">
        <v>1035.97711</v>
      </c>
      <c r="G785" s="8">
        <v>2313.8286199999998</v>
      </c>
      <c r="H785" s="9">
        <f t="shared" si="49"/>
        <v>1.2334746565973833</v>
      </c>
      <c r="I785" s="8">
        <v>1057.5687499999999</v>
      </c>
      <c r="J785" s="9">
        <f t="shared" si="50"/>
        <v>1.1878753698045634</v>
      </c>
      <c r="K785" s="8">
        <v>20809.23155</v>
      </c>
      <c r="L785" s="8">
        <v>30672.19137</v>
      </c>
      <c r="M785" s="9">
        <f t="shared" si="51"/>
        <v>0.47397040089161768</v>
      </c>
    </row>
    <row r="786" spans="1:13" x14ac:dyDescent="0.25">
      <c r="A786" s="3" t="s">
        <v>239</v>
      </c>
      <c r="B786" s="3" t="s">
        <v>134</v>
      </c>
      <c r="C786" s="8">
        <v>0</v>
      </c>
      <c r="D786" s="8">
        <v>0</v>
      </c>
      <c r="E786" s="9" t="str">
        <f t="shared" si="48"/>
        <v/>
      </c>
      <c r="F786" s="8">
        <v>0</v>
      </c>
      <c r="G786" s="8">
        <v>0</v>
      </c>
      <c r="H786" s="9" t="str">
        <f t="shared" si="49"/>
        <v/>
      </c>
      <c r="I786" s="8">
        <v>0</v>
      </c>
      <c r="J786" s="9" t="str">
        <f t="shared" si="50"/>
        <v/>
      </c>
      <c r="K786" s="8">
        <v>0</v>
      </c>
      <c r="L786" s="8">
        <v>0.90644000000000002</v>
      </c>
      <c r="M786" s="9" t="str">
        <f t="shared" si="51"/>
        <v/>
      </c>
    </row>
    <row r="787" spans="1:13" x14ac:dyDescent="0.25">
      <c r="A787" s="3" t="s">
        <v>239</v>
      </c>
      <c r="B787" s="3" t="s">
        <v>135</v>
      </c>
      <c r="C787" s="8">
        <v>29.1585</v>
      </c>
      <c r="D787" s="8">
        <v>99.7667</v>
      </c>
      <c r="E787" s="9">
        <f t="shared" si="48"/>
        <v>2.4215305999965704</v>
      </c>
      <c r="F787" s="8">
        <v>590.85760000000005</v>
      </c>
      <c r="G787" s="8">
        <v>1101.92948</v>
      </c>
      <c r="H787" s="9">
        <f t="shared" si="49"/>
        <v>0.86496624567408453</v>
      </c>
      <c r="I787" s="8">
        <v>810.95636000000002</v>
      </c>
      <c r="J787" s="9">
        <f t="shared" si="50"/>
        <v>0.35880243913494914</v>
      </c>
      <c r="K787" s="8">
        <v>4220.8134</v>
      </c>
      <c r="L787" s="8">
        <v>7651.4775200000004</v>
      </c>
      <c r="M787" s="9">
        <f t="shared" si="51"/>
        <v>0.81279691729560954</v>
      </c>
    </row>
    <row r="788" spans="1:13" x14ac:dyDescent="0.25">
      <c r="A788" s="3" t="s">
        <v>239</v>
      </c>
      <c r="B788" s="3" t="s">
        <v>136</v>
      </c>
      <c r="C788" s="8">
        <v>1.15327</v>
      </c>
      <c r="D788" s="8">
        <v>6.7739399999999996</v>
      </c>
      <c r="E788" s="9">
        <f t="shared" si="48"/>
        <v>4.8736809246750541</v>
      </c>
      <c r="F788" s="8">
        <v>191.58071000000001</v>
      </c>
      <c r="G788" s="8">
        <v>511.69411000000002</v>
      </c>
      <c r="H788" s="9">
        <f t="shared" si="49"/>
        <v>1.6709062201512879</v>
      </c>
      <c r="I788" s="8">
        <v>473.85009000000002</v>
      </c>
      <c r="J788" s="9">
        <f t="shared" si="50"/>
        <v>7.9864963199648198E-2</v>
      </c>
      <c r="K788" s="8">
        <v>2624.6466500000001</v>
      </c>
      <c r="L788" s="8">
        <v>4336.1854700000004</v>
      </c>
      <c r="M788" s="9">
        <f t="shared" si="51"/>
        <v>0.65210256778755338</v>
      </c>
    </row>
    <row r="789" spans="1:13" x14ac:dyDescent="0.25">
      <c r="A789" s="3" t="s">
        <v>239</v>
      </c>
      <c r="B789" s="3" t="s">
        <v>137</v>
      </c>
      <c r="C789" s="8">
        <v>0</v>
      </c>
      <c r="D789" s="8">
        <v>0</v>
      </c>
      <c r="E789" s="9" t="str">
        <f t="shared" si="48"/>
        <v/>
      </c>
      <c r="F789" s="8">
        <v>0</v>
      </c>
      <c r="G789" s="8">
        <v>5.8290899999999999</v>
      </c>
      <c r="H789" s="9" t="str">
        <f t="shared" si="49"/>
        <v/>
      </c>
      <c r="I789" s="8">
        <v>0</v>
      </c>
      <c r="J789" s="9" t="str">
        <f t="shared" si="50"/>
        <v/>
      </c>
      <c r="K789" s="8">
        <v>16.948869999999999</v>
      </c>
      <c r="L789" s="8">
        <v>26.283449999999998</v>
      </c>
      <c r="M789" s="9">
        <f t="shared" si="51"/>
        <v>0.55074940099251446</v>
      </c>
    </row>
    <row r="790" spans="1:13" x14ac:dyDescent="0.25">
      <c r="A790" s="3" t="s">
        <v>239</v>
      </c>
      <c r="B790" s="3" t="s">
        <v>138</v>
      </c>
      <c r="C790" s="8">
        <v>29.621749999999999</v>
      </c>
      <c r="D790" s="8">
        <v>67.375129999999999</v>
      </c>
      <c r="E790" s="9">
        <f t="shared" si="48"/>
        <v>1.2745155164701614</v>
      </c>
      <c r="F790" s="8">
        <v>266.85489999999999</v>
      </c>
      <c r="G790" s="8">
        <v>501.79476</v>
      </c>
      <c r="H790" s="9">
        <f t="shared" si="49"/>
        <v>0.8804030205178921</v>
      </c>
      <c r="I790" s="8">
        <v>131.79684</v>
      </c>
      <c r="J790" s="9">
        <f t="shared" si="50"/>
        <v>2.8073352896776584</v>
      </c>
      <c r="K790" s="8">
        <v>4956.5897999999997</v>
      </c>
      <c r="L790" s="8">
        <v>4007.6141499999999</v>
      </c>
      <c r="M790" s="9">
        <f t="shared" si="51"/>
        <v>-0.1914573705494047</v>
      </c>
    </row>
    <row r="791" spans="1:13" x14ac:dyDescent="0.25">
      <c r="A791" s="3" t="s">
        <v>239</v>
      </c>
      <c r="B791" s="3" t="s">
        <v>139</v>
      </c>
      <c r="C791" s="8">
        <v>0</v>
      </c>
      <c r="D791" s="8">
        <v>0</v>
      </c>
      <c r="E791" s="9" t="str">
        <f t="shared" si="48"/>
        <v/>
      </c>
      <c r="F791" s="8">
        <v>6.4710000000000004E-2</v>
      </c>
      <c r="G791" s="8">
        <v>25.496970000000001</v>
      </c>
      <c r="H791" s="9">
        <f t="shared" si="49"/>
        <v>393.01900788131661</v>
      </c>
      <c r="I791" s="8">
        <v>5.6609999999999996</v>
      </c>
      <c r="J791" s="9">
        <f t="shared" si="50"/>
        <v>3.5039692633810287</v>
      </c>
      <c r="K791" s="8">
        <v>17.18844</v>
      </c>
      <c r="L791" s="8">
        <v>111.86517000000001</v>
      </c>
      <c r="M791" s="9">
        <f t="shared" si="51"/>
        <v>5.5081630444647685</v>
      </c>
    </row>
    <row r="792" spans="1:13" x14ac:dyDescent="0.25">
      <c r="A792" s="3" t="s">
        <v>239</v>
      </c>
      <c r="B792" s="3" t="s">
        <v>140</v>
      </c>
      <c r="C792" s="8">
        <v>0</v>
      </c>
      <c r="D792" s="8">
        <v>0</v>
      </c>
      <c r="E792" s="9" t="str">
        <f t="shared" si="48"/>
        <v/>
      </c>
      <c r="F792" s="8">
        <v>4.3183999999999996</v>
      </c>
      <c r="G792" s="8">
        <v>4.3970000000000002E-2</v>
      </c>
      <c r="H792" s="9">
        <f t="shared" si="49"/>
        <v>-0.98981798814375699</v>
      </c>
      <c r="I792" s="8">
        <v>8.9653899999999993</v>
      </c>
      <c r="J792" s="9">
        <f t="shared" si="50"/>
        <v>-0.99509558424117639</v>
      </c>
      <c r="K792" s="8">
        <v>11.35458</v>
      </c>
      <c r="L792" s="8">
        <v>9.0093599999999991</v>
      </c>
      <c r="M792" s="9">
        <f t="shared" si="51"/>
        <v>-0.20654396728016367</v>
      </c>
    </row>
    <row r="793" spans="1:13" x14ac:dyDescent="0.25">
      <c r="A793" s="3" t="s">
        <v>239</v>
      </c>
      <c r="B793" s="3" t="s">
        <v>141</v>
      </c>
      <c r="C793" s="8">
        <v>19.57066</v>
      </c>
      <c r="D793" s="8">
        <v>37.462789999999998</v>
      </c>
      <c r="E793" s="9">
        <f t="shared" si="48"/>
        <v>0.91423232532781196</v>
      </c>
      <c r="F793" s="8">
        <v>771.87485000000004</v>
      </c>
      <c r="G793" s="8">
        <v>987.03387999999995</v>
      </c>
      <c r="H793" s="9">
        <f t="shared" si="49"/>
        <v>0.27874859506045557</v>
      </c>
      <c r="I793" s="8">
        <v>613.05984000000001</v>
      </c>
      <c r="J793" s="9">
        <f t="shared" si="50"/>
        <v>0.61001229504773935</v>
      </c>
      <c r="K793" s="8">
        <v>5365.0437000000002</v>
      </c>
      <c r="L793" s="8">
        <v>6738.0833000000002</v>
      </c>
      <c r="M793" s="9">
        <f t="shared" si="51"/>
        <v>0.25592328353262062</v>
      </c>
    </row>
    <row r="794" spans="1:13" x14ac:dyDescent="0.25">
      <c r="A794" s="3" t="s">
        <v>239</v>
      </c>
      <c r="B794" s="3" t="s">
        <v>142</v>
      </c>
      <c r="C794" s="8">
        <v>0</v>
      </c>
      <c r="D794" s="8">
        <v>0</v>
      </c>
      <c r="E794" s="9" t="str">
        <f t="shared" si="48"/>
        <v/>
      </c>
      <c r="F794" s="8">
        <v>0.21299999999999999</v>
      </c>
      <c r="G794" s="8">
        <v>10.02909</v>
      </c>
      <c r="H794" s="9">
        <f t="shared" si="49"/>
        <v>46.084929577464791</v>
      </c>
      <c r="I794" s="8">
        <v>0.1389</v>
      </c>
      <c r="J794" s="9">
        <f t="shared" si="50"/>
        <v>71.203671706263506</v>
      </c>
      <c r="K794" s="8">
        <v>1.07457</v>
      </c>
      <c r="L794" s="8">
        <v>12.138450000000001</v>
      </c>
      <c r="M794" s="9">
        <f t="shared" si="51"/>
        <v>10.29609983528295</v>
      </c>
    </row>
    <row r="795" spans="1:13" x14ac:dyDescent="0.25">
      <c r="A795" s="3" t="s">
        <v>239</v>
      </c>
      <c r="B795" s="3" t="s">
        <v>143</v>
      </c>
      <c r="C795" s="8">
        <v>0</v>
      </c>
      <c r="D795" s="8">
        <v>0</v>
      </c>
      <c r="E795" s="9" t="str">
        <f t="shared" si="48"/>
        <v/>
      </c>
      <c r="F795" s="8">
        <v>15.903589999999999</v>
      </c>
      <c r="G795" s="8">
        <v>6.3082500000000001</v>
      </c>
      <c r="H795" s="9">
        <f t="shared" si="49"/>
        <v>-0.60334427635521282</v>
      </c>
      <c r="I795" s="8">
        <v>9.1728699999999996</v>
      </c>
      <c r="J795" s="9">
        <f t="shared" si="50"/>
        <v>-0.31229266303784964</v>
      </c>
      <c r="K795" s="8">
        <v>77.059830000000005</v>
      </c>
      <c r="L795" s="8">
        <v>48.97878</v>
      </c>
      <c r="M795" s="9">
        <f t="shared" si="51"/>
        <v>-0.36440581298972508</v>
      </c>
    </row>
    <row r="796" spans="1:13" x14ac:dyDescent="0.25">
      <c r="A796" s="3" t="s">
        <v>239</v>
      </c>
      <c r="B796" s="3" t="s">
        <v>144</v>
      </c>
      <c r="C796" s="8">
        <v>1.7139200000000001</v>
      </c>
      <c r="D796" s="8">
        <v>0.62710999999999995</v>
      </c>
      <c r="E796" s="9">
        <f t="shared" si="48"/>
        <v>-0.63410777632561621</v>
      </c>
      <c r="F796" s="8">
        <v>18.894449999999999</v>
      </c>
      <c r="G796" s="8">
        <v>72.760329999999996</v>
      </c>
      <c r="H796" s="9">
        <f t="shared" si="49"/>
        <v>2.8508837251150472</v>
      </c>
      <c r="I796" s="8">
        <v>25.555340000000001</v>
      </c>
      <c r="J796" s="9">
        <f t="shared" si="50"/>
        <v>1.8471673630638445</v>
      </c>
      <c r="K796" s="8">
        <v>421.76492000000002</v>
      </c>
      <c r="L796" s="8">
        <v>360.84068000000002</v>
      </c>
      <c r="M796" s="9">
        <f t="shared" si="51"/>
        <v>-0.14445070490926559</v>
      </c>
    </row>
    <row r="797" spans="1:13" x14ac:dyDescent="0.25">
      <c r="A797" s="3" t="s">
        <v>239</v>
      </c>
      <c r="B797" s="3" t="s">
        <v>145</v>
      </c>
      <c r="C797" s="8">
        <v>0</v>
      </c>
      <c r="D797" s="8">
        <v>0</v>
      </c>
      <c r="E797" s="9" t="str">
        <f t="shared" si="48"/>
        <v/>
      </c>
      <c r="F797" s="8">
        <v>168.93834000000001</v>
      </c>
      <c r="G797" s="8">
        <v>121.96952</v>
      </c>
      <c r="H797" s="9">
        <f t="shared" si="49"/>
        <v>-0.27802344926557232</v>
      </c>
      <c r="I797" s="8">
        <v>162.09970999999999</v>
      </c>
      <c r="J797" s="9">
        <f t="shared" si="50"/>
        <v>-0.2475648475867106</v>
      </c>
      <c r="K797" s="8">
        <v>1093.50585</v>
      </c>
      <c r="L797" s="8">
        <v>1444.8277499999999</v>
      </c>
      <c r="M797" s="9">
        <f t="shared" si="51"/>
        <v>0.32128031139476754</v>
      </c>
    </row>
    <row r="798" spans="1:13" x14ac:dyDescent="0.25">
      <c r="A798" s="3" t="s">
        <v>239</v>
      </c>
      <c r="B798" s="3" t="s">
        <v>146</v>
      </c>
      <c r="C798" s="8">
        <v>0</v>
      </c>
      <c r="D798" s="8">
        <v>8.4779999999999994E-2</v>
      </c>
      <c r="E798" s="9" t="str">
        <f t="shared" si="48"/>
        <v/>
      </c>
      <c r="F798" s="8">
        <v>31.91253</v>
      </c>
      <c r="G798" s="8">
        <v>42.062919999999998</v>
      </c>
      <c r="H798" s="9">
        <f t="shared" si="49"/>
        <v>0.31806910953158507</v>
      </c>
      <c r="I798" s="8">
        <v>26.312519999999999</v>
      </c>
      <c r="J798" s="9">
        <f t="shared" si="50"/>
        <v>0.59858956876802383</v>
      </c>
      <c r="K798" s="8">
        <v>249.40516</v>
      </c>
      <c r="L798" s="8">
        <v>487.16036000000003</v>
      </c>
      <c r="M798" s="9">
        <f t="shared" si="51"/>
        <v>0.95328901775729102</v>
      </c>
    </row>
    <row r="799" spans="1:13" x14ac:dyDescent="0.25">
      <c r="A799" s="3" t="s">
        <v>239</v>
      </c>
      <c r="B799" s="3" t="s">
        <v>147</v>
      </c>
      <c r="C799" s="8">
        <v>0</v>
      </c>
      <c r="D799" s="8">
        <v>0</v>
      </c>
      <c r="E799" s="9" t="str">
        <f t="shared" si="48"/>
        <v/>
      </c>
      <c r="F799" s="8">
        <v>0</v>
      </c>
      <c r="G799" s="8">
        <v>0</v>
      </c>
      <c r="H799" s="9" t="str">
        <f t="shared" si="49"/>
        <v/>
      </c>
      <c r="I799" s="8">
        <v>0</v>
      </c>
      <c r="J799" s="9" t="str">
        <f t="shared" si="50"/>
        <v/>
      </c>
      <c r="K799" s="8">
        <v>0</v>
      </c>
      <c r="L799" s="8">
        <v>2.2811300000000001</v>
      </c>
      <c r="M799" s="9" t="str">
        <f t="shared" si="51"/>
        <v/>
      </c>
    </row>
    <row r="800" spans="1:13" x14ac:dyDescent="0.25">
      <c r="A800" s="3" t="s">
        <v>239</v>
      </c>
      <c r="B800" s="3" t="s">
        <v>148</v>
      </c>
      <c r="C800" s="8">
        <v>0</v>
      </c>
      <c r="D800" s="8">
        <v>0</v>
      </c>
      <c r="E800" s="9" t="str">
        <f t="shared" si="48"/>
        <v/>
      </c>
      <c r="F800" s="8">
        <v>86.384029999999996</v>
      </c>
      <c r="G800" s="8">
        <v>270.73966000000001</v>
      </c>
      <c r="H800" s="9">
        <f t="shared" si="49"/>
        <v>2.1341401877175681</v>
      </c>
      <c r="I800" s="8">
        <v>119.91996</v>
      </c>
      <c r="J800" s="9">
        <f t="shared" si="50"/>
        <v>1.2576696990225815</v>
      </c>
      <c r="K800" s="8">
        <v>568.28125</v>
      </c>
      <c r="L800" s="8">
        <v>1020.3452</v>
      </c>
      <c r="M800" s="9">
        <f t="shared" si="51"/>
        <v>0.79549334066538346</v>
      </c>
    </row>
    <row r="801" spans="1:13" x14ac:dyDescent="0.25">
      <c r="A801" s="3" t="s">
        <v>239</v>
      </c>
      <c r="B801" s="3" t="s">
        <v>149</v>
      </c>
      <c r="C801" s="8">
        <v>1.8499000000000001</v>
      </c>
      <c r="D801" s="8">
        <v>0</v>
      </c>
      <c r="E801" s="9">
        <f t="shared" si="48"/>
        <v>-1</v>
      </c>
      <c r="F801" s="8">
        <v>19.70842</v>
      </c>
      <c r="G801" s="8">
        <v>1.0410999999999999</v>
      </c>
      <c r="H801" s="9">
        <f t="shared" si="49"/>
        <v>-0.94717486231773018</v>
      </c>
      <c r="I801" s="8">
        <v>6.2219999999999998E-2</v>
      </c>
      <c r="J801" s="9">
        <f t="shared" si="50"/>
        <v>15.7325618772099</v>
      </c>
      <c r="K801" s="8">
        <v>39.19547</v>
      </c>
      <c r="L801" s="8">
        <v>61.414990000000003</v>
      </c>
      <c r="M801" s="9">
        <f t="shared" si="51"/>
        <v>0.566890000298504</v>
      </c>
    </row>
    <row r="802" spans="1:13" x14ac:dyDescent="0.25">
      <c r="A802" s="3" t="s">
        <v>239</v>
      </c>
      <c r="B802" s="3" t="s">
        <v>150</v>
      </c>
      <c r="C802" s="8">
        <v>0</v>
      </c>
      <c r="D802" s="8">
        <v>0</v>
      </c>
      <c r="E802" s="9" t="str">
        <f t="shared" si="48"/>
        <v/>
      </c>
      <c r="F802" s="8">
        <v>101.70764</v>
      </c>
      <c r="G802" s="8">
        <v>28.884699999999999</v>
      </c>
      <c r="H802" s="9">
        <f t="shared" si="49"/>
        <v>-0.71600265230812554</v>
      </c>
      <c r="I802" s="8">
        <v>2.9101599999999999</v>
      </c>
      <c r="J802" s="9">
        <f t="shared" si="50"/>
        <v>8.9254680155043022</v>
      </c>
      <c r="K802" s="8">
        <v>320.73885000000001</v>
      </c>
      <c r="L802" s="8">
        <v>601.49792000000002</v>
      </c>
      <c r="M802" s="9">
        <f t="shared" si="51"/>
        <v>0.87535099037737396</v>
      </c>
    </row>
    <row r="803" spans="1:13" x14ac:dyDescent="0.25">
      <c r="A803" s="3" t="s">
        <v>239</v>
      </c>
      <c r="B803" s="3" t="s">
        <v>151</v>
      </c>
      <c r="C803" s="8">
        <v>0</v>
      </c>
      <c r="D803" s="8">
        <v>0</v>
      </c>
      <c r="E803" s="9" t="str">
        <f t="shared" si="48"/>
        <v/>
      </c>
      <c r="F803" s="8">
        <v>0.83079000000000003</v>
      </c>
      <c r="G803" s="8">
        <v>2.6800099999999998</v>
      </c>
      <c r="H803" s="9">
        <f t="shared" si="49"/>
        <v>2.2258573165300493</v>
      </c>
      <c r="I803" s="8">
        <v>4.95974</v>
      </c>
      <c r="J803" s="9">
        <f t="shared" si="50"/>
        <v>-0.45964707827426443</v>
      </c>
      <c r="K803" s="8">
        <v>77.74194</v>
      </c>
      <c r="L803" s="8">
        <v>20.678560000000001</v>
      </c>
      <c r="M803" s="9">
        <f t="shared" si="51"/>
        <v>-0.73401023951807742</v>
      </c>
    </row>
    <row r="804" spans="1:13" x14ac:dyDescent="0.25">
      <c r="A804" s="3" t="s">
        <v>239</v>
      </c>
      <c r="B804" s="3" t="s">
        <v>152</v>
      </c>
      <c r="C804" s="8">
        <v>106.46396</v>
      </c>
      <c r="D804" s="8">
        <v>0.11855</v>
      </c>
      <c r="E804" s="9">
        <f t="shared" si="48"/>
        <v>-0.99888647763994498</v>
      </c>
      <c r="F804" s="8">
        <v>621.90988000000004</v>
      </c>
      <c r="G804" s="8">
        <v>516.97682999999995</v>
      </c>
      <c r="H804" s="9">
        <f t="shared" si="49"/>
        <v>-0.16872709917391904</v>
      </c>
      <c r="I804" s="8">
        <v>703.93241999999998</v>
      </c>
      <c r="J804" s="9">
        <f t="shared" si="50"/>
        <v>-0.26558741249621665</v>
      </c>
      <c r="K804" s="8">
        <v>5717.8219200000003</v>
      </c>
      <c r="L804" s="8">
        <v>6436.8737700000001</v>
      </c>
      <c r="M804" s="9">
        <f t="shared" si="51"/>
        <v>0.12575625125449874</v>
      </c>
    </row>
    <row r="805" spans="1:13" x14ac:dyDescent="0.25">
      <c r="A805" s="3" t="s">
        <v>239</v>
      </c>
      <c r="B805" s="3" t="s">
        <v>244</v>
      </c>
      <c r="C805" s="8">
        <v>0</v>
      </c>
      <c r="D805" s="8">
        <v>0</v>
      </c>
      <c r="E805" s="9" t="str">
        <f t="shared" si="48"/>
        <v/>
      </c>
      <c r="F805" s="8">
        <v>0</v>
      </c>
      <c r="G805" s="8">
        <v>6.2590000000000007E-2</v>
      </c>
      <c r="H805" s="9" t="str">
        <f t="shared" si="49"/>
        <v/>
      </c>
      <c r="I805" s="8">
        <v>0</v>
      </c>
      <c r="J805" s="9" t="str">
        <f t="shared" si="50"/>
        <v/>
      </c>
      <c r="K805" s="8">
        <v>0</v>
      </c>
      <c r="L805" s="8">
        <v>6.2590000000000007E-2</v>
      </c>
      <c r="M805" s="9" t="str">
        <f t="shared" si="51"/>
        <v/>
      </c>
    </row>
    <row r="806" spans="1:13" x14ac:dyDescent="0.25">
      <c r="A806" s="3" t="s">
        <v>239</v>
      </c>
      <c r="B806" s="3" t="s">
        <v>153</v>
      </c>
      <c r="C806" s="8">
        <v>0</v>
      </c>
      <c r="D806" s="8">
        <v>0.1792</v>
      </c>
      <c r="E806" s="9" t="str">
        <f t="shared" si="48"/>
        <v/>
      </c>
      <c r="F806" s="8">
        <v>65.119410000000002</v>
      </c>
      <c r="G806" s="8">
        <v>57.359819999999999</v>
      </c>
      <c r="H806" s="9">
        <f t="shared" si="49"/>
        <v>-0.11915940270343361</v>
      </c>
      <c r="I806" s="8">
        <v>71.615710000000007</v>
      </c>
      <c r="J806" s="9">
        <f t="shared" si="50"/>
        <v>-0.19906093230102728</v>
      </c>
      <c r="K806" s="8">
        <v>368.81502999999998</v>
      </c>
      <c r="L806" s="8">
        <v>763.52332000000001</v>
      </c>
      <c r="M806" s="9">
        <f t="shared" si="51"/>
        <v>1.0702066290519667</v>
      </c>
    </row>
    <row r="807" spans="1:13" x14ac:dyDescent="0.25">
      <c r="A807" s="3" t="s">
        <v>239</v>
      </c>
      <c r="B807" s="3" t="s">
        <v>154</v>
      </c>
      <c r="C807" s="8">
        <v>38.737439999999999</v>
      </c>
      <c r="D807" s="8">
        <v>31.259</v>
      </c>
      <c r="E807" s="9">
        <f t="shared" si="48"/>
        <v>-0.19305457459243558</v>
      </c>
      <c r="F807" s="8">
        <v>823.11293000000001</v>
      </c>
      <c r="G807" s="8">
        <v>719.33763999999996</v>
      </c>
      <c r="H807" s="9">
        <f t="shared" si="49"/>
        <v>-0.1260766125979822</v>
      </c>
      <c r="I807" s="8">
        <v>724.33064000000002</v>
      </c>
      <c r="J807" s="9">
        <f t="shared" si="50"/>
        <v>-6.8932607904037546E-3</v>
      </c>
      <c r="K807" s="8">
        <v>5550.3722799999996</v>
      </c>
      <c r="L807" s="8">
        <v>7859.3487599999999</v>
      </c>
      <c r="M807" s="9">
        <f t="shared" si="51"/>
        <v>0.41600389370638768</v>
      </c>
    </row>
    <row r="808" spans="1:13" x14ac:dyDescent="0.25">
      <c r="A808" s="3" t="s">
        <v>239</v>
      </c>
      <c r="B808" s="3" t="s">
        <v>155</v>
      </c>
      <c r="C808" s="8">
        <v>61.716009999999997</v>
      </c>
      <c r="D808" s="8">
        <v>2.9890599999999998</v>
      </c>
      <c r="E808" s="9">
        <f t="shared" si="48"/>
        <v>-0.95156751060219225</v>
      </c>
      <c r="F808" s="8">
        <v>513.95477000000005</v>
      </c>
      <c r="G808" s="8">
        <v>332.97334000000001</v>
      </c>
      <c r="H808" s="9">
        <f t="shared" si="49"/>
        <v>-0.35213493592052858</v>
      </c>
      <c r="I808" s="8">
        <v>98.837260000000001</v>
      </c>
      <c r="J808" s="9">
        <f t="shared" si="50"/>
        <v>2.3689050060675498</v>
      </c>
      <c r="K808" s="8">
        <v>3197.7521200000001</v>
      </c>
      <c r="L808" s="8">
        <v>2399.06961</v>
      </c>
      <c r="M808" s="9">
        <f t="shared" si="51"/>
        <v>-0.24976373403201746</v>
      </c>
    </row>
    <row r="809" spans="1:13" x14ac:dyDescent="0.25">
      <c r="A809" s="3" t="s">
        <v>239</v>
      </c>
      <c r="B809" s="3" t="s">
        <v>156</v>
      </c>
      <c r="C809" s="8">
        <v>0</v>
      </c>
      <c r="D809" s="8">
        <v>0</v>
      </c>
      <c r="E809" s="9" t="str">
        <f t="shared" si="48"/>
        <v/>
      </c>
      <c r="F809" s="8">
        <v>11.94364</v>
      </c>
      <c r="G809" s="8">
        <v>2.0699999999999998</v>
      </c>
      <c r="H809" s="9">
        <f t="shared" si="49"/>
        <v>-0.82668600192236208</v>
      </c>
      <c r="I809" s="8">
        <v>4.4791100000000004</v>
      </c>
      <c r="J809" s="9">
        <f t="shared" si="50"/>
        <v>-0.53785461843982407</v>
      </c>
      <c r="K809" s="8">
        <v>36.619160000000001</v>
      </c>
      <c r="L809" s="8">
        <v>48.529049999999998</v>
      </c>
      <c r="M809" s="9">
        <f t="shared" si="51"/>
        <v>0.32523657014524621</v>
      </c>
    </row>
    <row r="810" spans="1:13" x14ac:dyDescent="0.25">
      <c r="A810" s="3" t="s">
        <v>239</v>
      </c>
      <c r="B810" s="3" t="s">
        <v>157</v>
      </c>
      <c r="C810" s="8">
        <v>0</v>
      </c>
      <c r="D810" s="8">
        <v>0</v>
      </c>
      <c r="E810" s="9" t="str">
        <f t="shared" si="48"/>
        <v/>
      </c>
      <c r="F810" s="8">
        <v>0</v>
      </c>
      <c r="G810" s="8">
        <v>8.5187000000000008</v>
      </c>
      <c r="H810" s="9" t="str">
        <f t="shared" si="49"/>
        <v/>
      </c>
      <c r="I810" s="8">
        <v>0</v>
      </c>
      <c r="J810" s="9" t="str">
        <f t="shared" si="50"/>
        <v/>
      </c>
      <c r="K810" s="8">
        <v>19.600660000000001</v>
      </c>
      <c r="L810" s="8">
        <v>20.693670000000001</v>
      </c>
      <c r="M810" s="9">
        <f t="shared" si="51"/>
        <v>5.5763938561252502E-2</v>
      </c>
    </row>
    <row r="811" spans="1:13" x14ac:dyDescent="0.25">
      <c r="A811" s="3" t="s">
        <v>239</v>
      </c>
      <c r="B811" s="3" t="s">
        <v>158</v>
      </c>
      <c r="C811" s="8">
        <v>0</v>
      </c>
      <c r="D811" s="8">
        <v>0</v>
      </c>
      <c r="E811" s="9" t="str">
        <f t="shared" si="48"/>
        <v/>
      </c>
      <c r="F811" s="8">
        <v>0</v>
      </c>
      <c r="G811" s="8">
        <v>1.99064</v>
      </c>
      <c r="H811" s="9" t="str">
        <f t="shared" si="49"/>
        <v/>
      </c>
      <c r="I811" s="8">
        <v>0.62922999999999996</v>
      </c>
      <c r="J811" s="9">
        <f t="shared" si="50"/>
        <v>2.1636126694531415</v>
      </c>
      <c r="K811" s="8">
        <v>2.3498999999999999</v>
      </c>
      <c r="L811" s="8">
        <v>20.800920000000001</v>
      </c>
      <c r="M811" s="9">
        <f t="shared" si="51"/>
        <v>7.8518319928507605</v>
      </c>
    </row>
    <row r="812" spans="1:13" x14ac:dyDescent="0.25">
      <c r="A812" s="3" t="s">
        <v>239</v>
      </c>
      <c r="B812" s="3" t="s">
        <v>159</v>
      </c>
      <c r="C812" s="8">
        <v>0</v>
      </c>
      <c r="D812" s="8">
        <v>0</v>
      </c>
      <c r="E812" s="9" t="str">
        <f t="shared" si="48"/>
        <v/>
      </c>
      <c r="F812" s="8">
        <v>20.951000000000001</v>
      </c>
      <c r="G812" s="8">
        <v>0.56000000000000005</v>
      </c>
      <c r="H812" s="9">
        <f t="shared" si="49"/>
        <v>-0.97327096558636816</v>
      </c>
      <c r="I812" s="8">
        <v>0</v>
      </c>
      <c r="J812" s="9" t="str">
        <f t="shared" si="50"/>
        <v/>
      </c>
      <c r="K812" s="8">
        <v>57.861049999999999</v>
      </c>
      <c r="L812" s="8">
        <v>71.596590000000006</v>
      </c>
      <c r="M812" s="9">
        <f t="shared" si="51"/>
        <v>0.23738836402035579</v>
      </c>
    </row>
    <row r="813" spans="1:13" x14ac:dyDescent="0.25">
      <c r="A813" s="3" t="s">
        <v>239</v>
      </c>
      <c r="B813" s="3" t="s">
        <v>160</v>
      </c>
      <c r="C813" s="8">
        <v>20.286639999999998</v>
      </c>
      <c r="D813" s="8">
        <v>0</v>
      </c>
      <c r="E813" s="9">
        <f t="shared" si="48"/>
        <v>-1</v>
      </c>
      <c r="F813" s="8">
        <v>131.54832999999999</v>
      </c>
      <c r="G813" s="8">
        <v>199.55359000000001</v>
      </c>
      <c r="H813" s="9">
        <f t="shared" si="49"/>
        <v>0.51696026851880239</v>
      </c>
      <c r="I813" s="8">
        <v>48.142670000000003</v>
      </c>
      <c r="J813" s="9">
        <f t="shared" si="50"/>
        <v>3.1450461721379392</v>
      </c>
      <c r="K813" s="8">
        <v>933.45146</v>
      </c>
      <c r="L813" s="8">
        <v>1326.6014700000001</v>
      </c>
      <c r="M813" s="9">
        <f t="shared" si="51"/>
        <v>0.42117884737145306</v>
      </c>
    </row>
    <row r="814" spans="1:13" x14ac:dyDescent="0.25">
      <c r="A814" s="3" t="s">
        <v>239</v>
      </c>
      <c r="B814" s="3" t="s">
        <v>161</v>
      </c>
      <c r="C814" s="8">
        <v>93.883979999999994</v>
      </c>
      <c r="D814" s="8">
        <v>30.28781</v>
      </c>
      <c r="E814" s="9">
        <f t="shared" si="48"/>
        <v>-0.67739107353565542</v>
      </c>
      <c r="F814" s="8">
        <v>2263.55458</v>
      </c>
      <c r="G814" s="8">
        <v>667.32086000000004</v>
      </c>
      <c r="H814" s="9">
        <f t="shared" si="49"/>
        <v>-0.70518896875903914</v>
      </c>
      <c r="I814" s="8">
        <v>747.73643000000004</v>
      </c>
      <c r="J814" s="9">
        <f t="shared" si="50"/>
        <v>-0.10754534187935716</v>
      </c>
      <c r="K814" s="8">
        <v>13498.99242</v>
      </c>
      <c r="L814" s="8">
        <v>9622.0540899999996</v>
      </c>
      <c r="M814" s="9">
        <f t="shared" si="51"/>
        <v>-0.28720205252178377</v>
      </c>
    </row>
    <row r="815" spans="1:13" x14ac:dyDescent="0.25">
      <c r="A815" s="3" t="s">
        <v>239</v>
      </c>
      <c r="B815" s="3" t="s">
        <v>162</v>
      </c>
      <c r="C815" s="8">
        <v>0</v>
      </c>
      <c r="D815" s="8">
        <v>0</v>
      </c>
      <c r="E815" s="9" t="str">
        <f t="shared" si="48"/>
        <v/>
      </c>
      <c r="F815" s="8">
        <v>0</v>
      </c>
      <c r="G815" s="8">
        <v>0</v>
      </c>
      <c r="H815" s="9" t="str">
        <f t="shared" si="49"/>
        <v/>
      </c>
      <c r="I815" s="8">
        <v>0</v>
      </c>
      <c r="J815" s="9" t="str">
        <f t="shared" si="50"/>
        <v/>
      </c>
      <c r="K815" s="8">
        <v>2.6305900000000002</v>
      </c>
      <c r="L815" s="8">
        <v>2.44631</v>
      </c>
      <c r="M815" s="9">
        <f t="shared" si="51"/>
        <v>-7.0052725814361061E-2</v>
      </c>
    </row>
    <row r="816" spans="1:13" x14ac:dyDescent="0.25">
      <c r="A816" s="3" t="s">
        <v>239</v>
      </c>
      <c r="B816" s="3" t="s">
        <v>163</v>
      </c>
      <c r="C816" s="8">
        <v>0</v>
      </c>
      <c r="D816" s="8">
        <v>0</v>
      </c>
      <c r="E816" s="9" t="str">
        <f t="shared" si="48"/>
        <v/>
      </c>
      <c r="F816" s="8">
        <v>88.668750000000003</v>
      </c>
      <c r="G816" s="8">
        <v>70.499039999999994</v>
      </c>
      <c r="H816" s="9">
        <f t="shared" si="49"/>
        <v>-0.2049167265806725</v>
      </c>
      <c r="I816" s="8">
        <v>145.28124</v>
      </c>
      <c r="J816" s="9">
        <f t="shared" si="50"/>
        <v>-0.51474092594473997</v>
      </c>
      <c r="K816" s="8">
        <v>686.47551999999996</v>
      </c>
      <c r="L816" s="8">
        <v>998.79395999999997</v>
      </c>
      <c r="M816" s="9">
        <f t="shared" si="51"/>
        <v>0.45495932615339285</v>
      </c>
    </row>
    <row r="817" spans="1:13" x14ac:dyDescent="0.25">
      <c r="A817" s="3" t="s">
        <v>239</v>
      </c>
      <c r="B817" s="3" t="s">
        <v>164</v>
      </c>
      <c r="C817" s="8">
        <v>0</v>
      </c>
      <c r="D817" s="8">
        <v>0</v>
      </c>
      <c r="E817" s="9" t="str">
        <f t="shared" si="48"/>
        <v/>
      </c>
      <c r="F817" s="8">
        <v>0</v>
      </c>
      <c r="G817" s="8">
        <v>29.34</v>
      </c>
      <c r="H817" s="9" t="str">
        <f t="shared" si="49"/>
        <v/>
      </c>
      <c r="I817" s="8">
        <v>0</v>
      </c>
      <c r="J817" s="9" t="str">
        <f t="shared" si="50"/>
        <v/>
      </c>
      <c r="K817" s="8">
        <v>80.802049999999994</v>
      </c>
      <c r="L817" s="8">
        <v>29.34</v>
      </c>
      <c r="M817" s="9">
        <f t="shared" si="51"/>
        <v>-0.63689040067671554</v>
      </c>
    </row>
    <row r="818" spans="1:13" x14ac:dyDescent="0.25">
      <c r="A818" s="3" t="s">
        <v>239</v>
      </c>
      <c r="B818" s="3" t="s">
        <v>165</v>
      </c>
      <c r="C818" s="8">
        <v>73.038499999999999</v>
      </c>
      <c r="D818" s="8">
        <v>18.50741</v>
      </c>
      <c r="E818" s="9">
        <f t="shared" si="48"/>
        <v>-0.74660747414035056</v>
      </c>
      <c r="F818" s="8">
        <v>1110.0735299999999</v>
      </c>
      <c r="G818" s="8">
        <v>1033.72325</v>
      </c>
      <c r="H818" s="9">
        <f t="shared" si="49"/>
        <v>-6.8779479860221371E-2</v>
      </c>
      <c r="I818" s="8">
        <v>406.28278999999998</v>
      </c>
      <c r="J818" s="9">
        <f t="shared" si="50"/>
        <v>1.544344174657263</v>
      </c>
      <c r="K818" s="8">
        <v>5932.9801900000002</v>
      </c>
      <c r="L818" s="8">
        <v>6810.4624800000001</v>
      </c>
      <c r="M818" s="9">
        <f t="shared" si="51"/>
        <v>0.14789907633249655</v>
      </c>
    </row>
    <row r="819" spans="1:13" x14ac:dyDescent="0.25">
      <c r="A819" s="3" t="s">
        <v>239</v>
      </c>
      <c r="B819" s="3" t="s">
        <v>166</v>
      </c>
      <c r="C819" s="8">
        <v>0</v>
      </c>
      <c r="D819" s="8">
        <v>18.588000000000001</v>
      </c>
      <c r="E819" s="9" t="str">
        <f t="shared" si="48"/>
        <v/>
      </c>
      <c r="F819" s="8">
        <v>475.10329000000002</v>
      </c>
      <c r="G819" s="8">
        <v>437.41645999999997</v>
      </c>
      <c r="H819" s="9">
        <f t="shared" si="49"/>
        <v>-7.932344564484084E-2</v>
      </c>
      <c r="I819" s="8">
        <v>309.22411</v>
      </c>
      <c r="J819" s="9">
        <f t="shared" si="50"/>
        <v>0.41456130312736605</v>
      </c>
      <c r="K819" s="8">
        <v>3405.91311</v>
      </c>
      <c r="L819" s="8">
        <v>3488.2088600000002</v>
      </c>
      <c r="M819" s="9">
        <f t="shared" si="51"/>
        <v>2.4162609949846869E-2</v>
      </c>
    </row>
    <row r="820" spans="1:13" x14ac:dyDescent="0.25">
      <c r="A820" s="3" t="s">
        <v>239</v>
      </c>
      <c r="B820" s="3" t="s">
        <v>245</v>
      </c>
      <c r="C820" s="8">
        <v>0</v>
      </c>
      <c r="D820" s="8">
        <v>0</v>
      </c>
      <c r="E820" s="9" t="str">
        <f t="shared" si="48"/>
        <v/>
      </c>
      <c r="F820" s="8">
        <v>0</v>
      </c>
      <c r="G820" s="8">
        <v>0.14072999999999999</v>
      </c>
      <c r="H820" s="9" t="str">
        <f t="shared" si="49"/>
        <v/>
      </c>
      <c r="I820" s="8">
        <v>0</v>
      </c>
      <c r="J820" s="9" t="str">
        <f t="shared" si="50"/>
        <v/>
      </c>
      <c r="K820" s="8">
        <v>0</v>
      </c>
      <c r="L820" s="8">
        <v>0.14072999999999999</v>
      </c>
      <c r="M820" s="9" t="str">
        <f t="shared" si="51"/>
        <v/>
      </c>
    </row>
    <row r="821" spans="1:13" x14ac:dyDescent="0.25">
      <c r="A821" s="3" t="s">
        <v>239</v>
      </c>
      <c r="B821" s="3" t="s">
        <v>167</v>
      </c>
      <c r="C821" s="8">
        <v>0</v>
      </c>
      <c r="D821" s="8">
        <v>22.964860000000002</v>
      </c>
      <c r="E821" s="9" t="str">
        <f t="shared" si="48"/>
        <v/>
      </c>
      <c r="F821" s="8">
        <v>2.86165</v>
      </c>
      <c r="G821" s="8">
        <v>189.07866000000001</v>
      </c>
      <c r="H821" s="9">
        <f t="shared" si="49"/>
        <v>65.073300368668427</v>
      </c>
      <c r="I821" s="8">
        <v>110.50668</v>
      </c>
      <c r="J821" s="9">
        <f t="shared" si="50"/>
        <v>0.71101565986780169</v>
      </c>
      <c r="K821" s="8">
        <v>237.71883</v>
      </c>
      <c r="L821" s="8">
        <v>1105.8615400000001</v>
      </c>
      <c r="M821" s="9">
        <f t="shared" si="51"/>
        <v>3.6519728369856104</v>
      </c>
    </row>
    <row r="822" spans="1:13" x14ac:dyDescent="0.25">
      <c r="A822" s="3" t="s">
        <v>239</v>
      </c>
      <c r="B822" s="3" t="s">
        <v>169</v>
      </c>
      <c r="C822" s="8">
        <v>0</v>
      </c>
      <c r="D822" s="8">
        <v>0</v>
      </c>
      <c r="E822" s="9" t="str">
        <f t="shared" si="48"/>
        <v/>
      </c>
      <c r="F822" s="8">
        <v>0</v>
      </c>
      <c r="G822" s="8">
        <v>2.5000000000000001E-3</v>
      </c>
      <c r="H822" s="9" t="str">
        <f t="shared" si="49"/>
        <v/>
      </c>
      <c r="I822" s="8">
        <v>22.616980000000002</v>
      </c>
      <c r="J822" s="9">
        <f t="shared" si="50"/>
        <v>-0.99988946358001818</v>
      </c>
      <c r="K822" s="8">
        <v>51.447310000000002</v>
      </c>
      <c r="L822" s="8">
        <v>42.758099999999999</v>
      </c>
      <c r="M822" s="9">
        <f t="shared" si="51"/>
        <v>-0.16889532222384418</v>
      </c>
    </row>
    <row r="823" spans="1:13" x14ac:dyDescent="0.25">
      <c r="A823" s="3" t="s">
        <v>239</v>
      </c>
      <c r="B823" s="3" t="s">
        <v>170</v>
      </c>
      <c r="C823" s="8">
        <v>0</v>
      </c>
      <c r="D823" s="8">
        <v>0</v>
      </c>
      <c r="E823" s="9" t="str">
        <f t="shared" si="48"/>
        <v/>
      </c>
      <c r="F823" s="8">
        <v>8.4078300000000006</v>
      </c>
      <c r="G823" s="8">
        <v>21.06589</v>
      </c>
      <c r="H823" s="9">
        <f t="shared" si="49"/>
        <v>1.5055085557153269</v>
      </c>
      <c r="I823" s="8">
        <v>29.17558</v>
      </c>
      <c r="J823" s="9">
        <f t="shared" si="50"/>
        <v>-0.27796156923015758</v>
      </c>
      <c r="K823" s="8">
        <v>127.44407</v>
      </c>
      <c r="L823" s="8">
        <v>124.71984999999999</v>
      </c>
      <c r="M823" s="9">
        <f t="shared" si="51"/>
        <v>-2.1375808227091286E-2</v>
      </c>
    </row>
    <row r="824" spans="1:13" x14ac:dyDescent="0.25">
      <c r="A824" s="3" t="s">
        <v>239</v>
      </c>
      <c r="B824" s="3" t="s">
        <v>171</v>
      </c>
      <c r="C824" s="8">
        <v>62.749720000000003</v>
      </c>
      <c r="D824" s="8">
        <v>25.237829999999999</v>
      </c>
      <c r="E824" s="9">
        <f t="shared" si="48"/>
        <v>-0.59780171130644089</v>
      </c>
      <c r="F824" s="8">
        <v>3752.4726000000001</v>
      </c>
      <c r="G824" s="8">
        <v>5782.4814999999999</v>
      </c>
      <c r="H824" s="9">
        <f t="shared" si="49"/>
        <v>0.54097900674877675</v>
      </c>
      <c r="I824" s="8">
        <v>5243.7474700000002</v>
      </c>
      <c r="J824" s="9">
        <f t="shared" si="50"/>
        <v>0.10273836279915272</v>
      </c>
      <c r="K824" s="8">
        <v>20888.786100000001</v>
      </c>
      <c r="L824" s="8">
        <v>38664.948129999997</v>
      </c>
      <c r="M824" s="9">
        <f t="shared" si="51"/>
        <v>0.85099066766737552</v>
      </c>
    </row>
    <row r="825" spans="1:13" x14ac:dyDescent="0.25">
      <c r="A825" s="3" t="s">
        <v>239</v>
      </c>
      <c r="B825" s="3" t="s">
        <v>172</v>
      </c>
      <c r="C825" s="8">
        <v>0</v>
      </c>
      <c r="D825" s="8">
        <v>1.46967</v>
      </c>
      <c r="E825" s="9" t="str">
        <f t="shared" si="48"/>
        <v/>
      </c>
      <c r="F825" s="8">
        <v>1433.69038</v>
      </c>
      <c r="G825" s="8">
        <v>829.60913000000005</v>
      </c>
      <c r="H825" s="9">
        <f t="shared" si="49"/>
        <v>-0.42134707634712587</v>
      </c>
      <c r="I825" s="8">
        <v>1280.33205</v>
      </c>
      <c r="J825" s="9">
        <f t="shared" si="50"/>
        <v>-0.35203595817194444</v>
      </c>
      <c r="K825" s="8">
        <v>13031.551310000001</v>
      </c>
      <c r="L825" s="8">
        <v>15802.809730000001</v>
      </c>
      <c r="M825" s="9">
        <f t="shared" si="51"/>
        <v>0.21265759955021046</v>
      </c>
    </row>
    <row r="826" spans="1:13" x14ac:dyDescent="0.25">
      <c r="A826" s="3" t="s">
        <v>239</v>
      </c>
      <c r="B826" s="3" t="s">
        <v>173</v>
      </c>
      <c r="C826" s="8">
        <v>155.41584</v>
      </c>
      <c r="D826" s="8">
        <v>379.68230999999997</v>
      </c>
      <c r="E826" s="9">
        <f t="shared" si="48"/>
        <v>1.4430090909652451</v>
      </c>
      <c r="F826" s="8">
        <v>5255.9411799999998</v>
      </c>
      <c r="G826" s="8">
        <v>6832.4083199999995</v>
      </c>
      <c r="H826" s="9">
        <f t="shared" si="49"/>
        <v>0.29994002710661993</v>
      </c>
      <c r="I826" s="8">
        <v>4647.3266199999998</v>
      </c>
      <c r="J826" s="9">
        <f t="shared" si="50"/>
        <v>0.47018035930515256</v>
      </c>
      <c r="K826" s="8">
        <v>33412.231090000001</v>
      </c>
      <c r="L826" s="8">
        <v>44581.513290000003</v>
      </c>
      <c r="M826" s="9">
        <f t="shared" si="51"/>
        <v>0.33428723062264676</v>
      </c>
    </row>
    <row r="827" spans="1:13" x14ac:dyDescent="0.25">
      <c r="A827" s="3" t="s">
        <v>239</v>
      </c>
      <c r="B827" s="3" t="s">
        <v>174</v>
      </c>
      <c r="C827" s="8">
        <v>1.09179</v>
      </c>
      <c r="D827" s="8">
        <v>58.896999999999998</v>
      </c>
      <c r="E827" s="9">
        <f t="shared" si="48"/>
        <v>52.945355791864735</v>
      </c>
      <c r="F827" s="8">
        <v>20.560179999999999</v>
      </c>
      <c r="G827" s="8">
        <v>65.215329999999994</v>
      </c>
      <c r="H827" s="9">
        <f t="shared" si="49"/>
        <v>2.1719240784856941</v>
      </c>
      <c r="I827" s="8">
        <v>15.44997</v>
      </c>
      <c r="J827" s="9">
        <f t="shared" si="50"/>
        <v>3.2210651541718196</v>
      </c>
      <c r="K827" s="8">
        <v>2000.98867</v>
      </c>
      <c r="L827" s="8">
        <v>2647.5287400000002</v>
      </c>
      <c r="M827" s="9">
        <f t="shared" si="51"/>
        <v>0.32311031026477544</v>
      </c>
    </row>
    <row r="828" spans="1:13" x14ac:dyDescent="0.25">
      <c r="A828" s="3" t="s">
        <v>239</v>
      </c>
      <c r="B828" s="3" t="s">
        <v>175</v>
      </c>
      <c r="C828" s="8">
        <v>741.39364</v>
      </c>
      <c r="D828" s="8">
        <v>670.74044000000004</v>
      </c>
      <c r="E828" s="9">
        <f t="shared" si="48"/>
        <v>-9.5297823164493201E-2</v>
      </c>
      <c r="F828" s="8">
        <v>15560.38688</v>
      </c>
      <c r="G828" s="8">
        <v>17691.25618</v>
      </c>
      <c r="H828" s="9">
        <f t="shared" si="49"/>
        <v>0.1369419228733213</v>
      </c>
      <c r="I828" s="8">
        <v>12858.969870000001</v>
      </c>
      <c r="J828" s="9">
        <f t="shared" si="50"/>
        <v>0.37579109048802817</v>
      </c>
      <c r="K828" s="8">
        <v>90922.533800000005</v>
      </c>
      <c r="L828" s="8">
        <v>84768.278470000005</v>
      </c>
      <c r="M828" s="9">
        <f t="shared" si="51"/>
        <v>-6.7686799661097918E-2</v>
      </c>
    </row>
    <row r="829" spans="1:13" x14ac:dyDescent="0.25">
      <c r="A829" s="3" t="s">
        <v>239</v>
      </c>
      <c r="B829" s="3" t="s">
        <v>237</v>
      </c>
      <c r="C829" s="8">
        <v>0</v>
      </c>
      <c r="D829" s="8">
        <v>0</v>
      </c>
      <c r="E829" s="9" t="str">
        <f t="shared" si="48"/>
        <v/>
      </c>
      <c r="F829" s="8">
        <v>0</v>
      </c>
      <c r="G829" s="8">
        <v>3.3375400000000002</v>
      </c>
      <c r="H829" s="9" t="str">
        <f t="shared" si="49"/>
        <v/>
      </c>
      <c r="I829" s="8">
        <v>18.606310000000001</v>
      </c>
      <c r="J829" s="9">
        <f t="shared" si="50"/>
        <v>-0.82062321868226418</v>
      </c>
      <c r="K829" s="8">
        <v>1.20224</v>
      </c>
      <c r="L829" s="8">
        <v>40.164299999999997</v>
      </c>
      <c r="M829" s="9">
        <f t="shared" si="51"/>
        <v>32.407888607931859</v>
      </c>
    </row>
    <row r="830" spans="1:13" x14ac:dyDescent="0.25">
      <c r="A830" s="3" t="s">
        <v>239</v>
      </c>
      <c r="B830" s="3" t="s">
        <v>177</v>
      </c>
      <c r="C830" s="8">
        <v>0</v>
      </c>
      <c r="D830" s="8">
        <v>0</v>
      </c>
      <c r="E830" s="9" t="str">
        <f t="shared" si="48"/>
        <v/>
      </c>
      <c r="F830" s="8">
        <v>5.9999999999999995E-4</v>
      </c>
      <c r="G830" s="8">
        <v>0</v>
      </c>
      <c r="H830" s="9">
        <f t="shared" si="49"/>
        <v>-1</v>
      </c>
      <c r="I830" s="8">
        <v>0</v>
      </c>
      <c r="J830" s="9" t="str">
        <f t="shared" si="50"/>
        <v/>
      </c>
      <c r="K830" s="8">
        <v>3.2256</v>
      </c>
      <c r="L830" s="8">
        <v>0</v>
      </c>
      <c r="M830" s="9">
        <f t="shared" si="51"/>
        <v>-1</v>
      </c>
    </row>
    <row r="831" spans="1:13" x14ac:dyDescent="0.25">
      <c r="A831" s="3" t="s">
        <v>239</v>
      </c>
      <c r="B831" s="3" t="s">
        <v>178</v>
      </c>
      <c r="C831" s="8">
        <v>97.755740000000003</v>
      </c>
      <c r="D831" s="8">
        <v>44.626429999999999</v>
      </c>
      <c r="E831" s="9">
        <f t="shared" si="48"/>
        <v>-0.54349043851542633</v>
      </c>
      <c r="F831" s="8">
        <v>826.26777000000004</v>
      </c>
      <c r="G831" s="8">
        <v>674.33276000000001</v>
      </c>
      <c r="H831" s="9">
        <f t="shared" si="49"/>
        <v>-0.18388108010070392</v>
      </c>
      <c r="I831" s="8">
        <v>348.64519999999999</v>
      </c>
      <c r="J831" s="9">
        <f t="shared" si="50"/>
        <v>0.93415185409120793</v>
      </c>
      <c r="K831" s="8">
        <v>6214.2488499999999</v>
      </c>
      <c r="L831" s="8">
        <v>5513.1370100000004</v>
      </c>
      <c r="M831" s="9">
        <f t="shared" si="51"/>
        <v>-0.11282326423088118</v>
      </c>
    </row>
    <row r="832" spans="1:13" x14ac:dyDescent="0.25">
      <c r="A832" s="3" t="s">
        <v>239</v>
      </c>
      <c r="B832" s="3" t="s">
        <v>179</v>
      </c>
      <c r="C832" s="8">
        <v>0</v>
      </c>
      <c r="D832" s="8">
        <v>0</v>
      </c>
      <c r="E832" s="9" t="str">
        <f t="shared" si="48"/>
        <v/>
      </c>
      <c r="F832" s="8">
        <v>0</v>
      </c>
      <c r="G832" s="8">
        <v>1.3959999999999999</v>
      </c>
      <c r="H832" s="9" t="str">
        <f t="shared" si="49"/>
        <v/>
      </c>
      <c r="I832" s="8">
        <v>0.74450000000000005</v>
      </c>
      <c r="J832" s="9">
        <f t="shared" si="50"/>
        <v>0.87508394895903274</v>
      </c>
      <c r="K832" s="8">
        <v>3.5963099999999999</v>
      </c>
      <c r="L832" s="8">
        <v>13.85496</v>
      </c>
      <c r="M832" s="9">
        <f t="shared" si="51"/>
        <v>2.8525488625841491</v>
      </c>
    </row>
    <row r="833" spans="1:13" x14ac:dyDescent="0.25">
      <c r="A833" s="3" t="s">
        <v>239</v>
      </c>
      <c r="B833" s="3" t="s">
        <v>180</v>
      </c>
      <c r="C833" s="8">
        <v>32.244039999999998</v>
      </c>
      <c r="D833" s="8">
        <v>199.51522</v>
      </c>
      <c r="E833" s="9">
        <f t="shared" si="48"/>
        <v>5.1876619679171716</v>
      </c>
      <c r="F833" s="8">
        <v>2478.5495000000001</v>
      </c>
      <c r="G833" s="8">
        <v>3152.4835600000001</v>
      </c>
      <c r="H833" s="9">
        <f t="shared" si="49"/>
        <v>0.27190663732961551</v>
      </c>
      <c r="I833" s="8">
        <v>1440.6192000000001</v>
      </c>
      <c r="J833" s="9">
        <f t="shared" si="50"/>
        <v>1.1882837324394955</v>
      </c>
      <c r="K833" s="8">
        <v>12125.95354</v>
      </c>
      <c r="L833" s="8">
        <v>17954.810799999999</v>
      </c>
      <c r="M833" s="9">
        <f t="shared" si="51"/>
        <v>0.48069269280739779</v>
      </c>
    </row>
    <row r="834" spans="1:13" x14ac:dyDescent="0.25">
      <c r="A834" s="3" t="s">
        <v>239</v>
      </c>
      <c r="B834" s="3" t="s">
        <v>181</v>
      </c>
      <c r="C834" s="8">
        <v>0</v>
      </c>
      <c r="D834" s="8">
        <v>0</v>
      </c>
      <c r="E834" s="9" t="str">
        <f t="shared" si="48"/>
        <v/>
      </c>
      <c r="F834" s="8">
        <v>7.6903100000000002</v>
      </c>
      <c r="G834" s="8">
        <v>2.7869999999999999E-2</v>
      </c>
      <c r="H834" s="9">
        <f t="shared" si="49"/>
        <v>-0.99637595883650987</v>
      </c>
      <c r="I834" s="8">
        <v>2.59674</v>
      </c>
      <c r="J834" s="9">
        <f t="shared" si="50"/>
        <v>-0.98926731209131447</v>
      </c>
      <c r="K834" s="8">
        <v>33.101050000000001</v>
      </c>
      <c r="L834" s="8">
        <v>40.013280000000002</v>
      </c>
      <c r="M834" s="9">
        <f t="shared" si="51"/>
        <v>0.20882207664107333</v>
      </c>
    </row>
    <row r="835" spans="1:13" x14ac:dyDescent="0.25">
      <c r="A835" s="3" t="s">
        <v>239</v>
      </c>
      <c r="B835" s="3" t="s">
        <v>182</v>
      </c>
      <c r="C835" s="8">
        <v>0</v>
      </c>
      <c r="D835" s="8">
        <v>0</v>
      </c>
      <c r="E835" s="9" t="str">
        <f t="shared" si="48"/>
        <v/>
      </c>
      <c r="F835" s="8">
        <v>1.0359400000000001</v>
      </c>
      <c r="G835" s="8">
        <v>116.40788000000001</v>
      </c>
      <c r="H835" s="9">
        <f t="shared" si="49"/>
        <v>111.36932640886538</v>
      </c>
      <c r="I835" s="8">
        <v>12.22146</v>
      </c>
      <c r="J835" s="9">
        <f t="shared" si="50"/>
        <v>8.5248750967560341</v>
      </c>
      <c r="K835" s="8">
        <v>131.86428000000001</v>
      </c>
      <c r="L835" s="8">
        <v>317.68864000000002</v>
      </c>
      <c r="M835" s="9">
        <f t="shared" si="51"/>
        <v>1.4092092263348346</v>
      </c>
    </row>
    <row r="836" spans="1:13" x14ac:dyDescent="0.25">
      <c r="A836" s="3" t="s">
        <v>239</v>
      </c>
      <c r="B836" s="3" t="s">
        <v>183</v>
      </c>
      <c r="C836" s="8">
        <v>3.1773500000000001</v>
      </c>
      <c r="D836" s="8">
        <v>66.921589999999995</v>
      </c>
      <c r="E836" s="9">
        <f t="shared" si="48"/>
        <v>20.06207688797268</v>
      </c>
      <c r="F836" s="8">
        <v>449.72010999999998</v>
      </c>
      <c r="G836" s="8">
        <v>1242.42273</v>
      </c>
      <c r="H836" s="9">
        <f t="shared" si="49"/>
        <v>1.7626577117042865</v>
      </c>
      <c r="I836" s="8">
        <v>1545.26288</v>
      </c>
      <c r="J836" s="9">
        <f t="shared" si="50"/>
        <v>-0.19597969634784729</v>
      </c>
      <c r="K836" s="8">
        <v>4275.0124299999998</v>
      </c>
      <c r="L836" s="8">
        <v>8492.6026299999994</v>
      </c>
      <c r="M836" s="9">
        <f t="shared" si="51"/>
        <v>0.98656793847029811</v>
      </c>
    </row>
    <row r="837" spans="1:13" x14ac:dyDescent="0.25">
      <c r="A837" s="3" t="s">
        <v>239</v>
      </c>
      <c r="B837" s="3" t="s">
        <v>184</v>
      </c>
      <c r="C837" s="8">
        <v>0</v>
      </c>
      <c r="D837" s="8">
        <v>4.5166500000000003</v>
      </c>
      <c r="E837" s="9" t="str">
        <f t="shared" ref="E837:E900" si="52">IF(C837=0,"",(D837/C837-1))</f>
        <v/>
      </c>
      <c r="F837" s="8">
        <v>198.18356</v>
      </c>
      <c r="G837" s="8">
        <v>313.52865000000003</v>
      </c>
      <c r="H837" s="9">
        <f t="shared" ref="H837:H900" si="53">IF(F837=0,"",(G837/F837-1))</f>
        <v>0.5820113938815108</v>
      </c>
      <c r="I837" s="8">
        <v>91.563220000000001</v>
      </c>
      <c r="J837" s="9">
        <f t="shared" ref="J837:J900" si="54">IF(I837=0,"",(G837/I837-1))</f>
        <v>2.4241767600571498</v>
      </c>
      <c r="K837" s="8">
        <v>1260.3425999999999</v>
      </c>
      <c r="L837" s="8">
        <v>1621.2162000000001</v>
      </c>
      <c r="M837" s="9">
        <f t="shared" ref="M837:M900" si="55">IF(K837=0,"",(L837/K837-1))</f>
        <v>0.28632976462114357</v>
      </c>
    </row>
    <row r="838" spans="1:13" x14ac:dyDescent="0.25">
      <c r="A838" s="3" t="s">
        <v>239</v>
      </c>
      <c r="B838" s="3" t="s">
        <v>186</v>
      </c>
      <c r="C838" s="8">
        <v>0</v>
      </c>
      <c r="D838" s="8">
        <v>4.0008400000000002</v>
      </c>
      <c r="E838" s="9" t="str">
        <f t="shared" si="52"/>
        <v/>
      </c>
      <c r="F838" s="8">
        <v>469.2353</v>
      </c>
      <c r="G838" s="8">
        <v>379.31997999999999</v>
      </c>
      <c r="H838" s="9">
        <f t="shared" si="53"/>
        <v>-0.1916209628729979</v>
      </c>
      <c r="I838" s="8">
        <v>294.03420999999997</v>
      </c>
      <c r="J838" s="9">
        <f t="shared" si="54"/>
        <v>0.29005390223130845</v>
      </c>
      <c r="K838" s="8">
        <v>4636.30044</v>
      </c>
      <c r="L838" s="8">
        <v>2768.8121900000001</v>
      </c>
      <c r="M838" s="9">
        <f t="shared" si="55"/>
        <v>-0.40279707369438722</v>
      </c>
    </row>
    <row r="839" spans="1:13" x14ac:dyDescent="0.25">
      <c r="A839" s="3" t="s">
        <v>239</v>
      </c>
      <c r="B839" s="3" t="s">
        <v>187</v>
      </c>
      <c r="C839" s="8">
        <v>0</v>
      </c>
      <c r="D839" s="8">
        <v>6.4424400000000004</v>
      </c>
      <c r="E839" s="9" t="str">
        <f t="shared" si="52"/>
        <v/>
      </c>
      <c r="F839" s="8">
        <v>134.10606999999999</v>
      </c>
      <c r="G839" s="8">
        <v>310.82873000000001</v>
      </c>
      <c r="H839" s="9">
        <f t="shared" si="53"/>
        <v>1.3177827073748416</v>
      </c>
      <c r="I839" s="8">
        <v>3.3106399999999998</v>
      </c>
      <c r="J839" s="9">
        <f t="shared" si="54"/>
        <v>92.887807191358775</v>
      </c>
      <c r="K839" s="8">
        <v>1364.58383</v>
      </c>
      <c r="L839" s="8">
        <v>1901.64894</v>
      </c>
      <c r="M839" s="9">
        <f t="shared" si="55"/>
        <v>0.39357428850670173</v>
      </c>
    </row>
    <row r="840" spans="1:13" x14ac:dyDescent="0.25">
      <c r="A840" s="3" t="s">
        <v>239</v>
      </c>
      <c r="B840" s="3" t="s">
        <v>188</v>
      </c>
      <c r="C840" s="8">
        <v>0</v>
      </c>
      <c r="D840" s="8">
        <v>0</v>
      </c>
      <c r="E840" s="9" t="str">
        <f t="shared" si="52"/>
        <v/>
      </c>
      <c r="F840" s="8">
        <v>2.7261799999999998</v>
      </c>
      <c r="G840" s="8">
        <v>0.86009000000000002</v>
      </c>
      <c r="H840" s="9">
        <f t="shared" si="53"/>
        <v>-0.6845072592418695</v>
      </c>
      <c r="I840" s="8">
        <v>0</v>
      </c>
      <c r="J840" s="9" t="str">
        <f t="shared" si="54"/>
        <v/>
      </c>
      <c r="K840" s="8">
        <v>10.07056</v>
      </c>
      <c r="L840" s="8">
        <v>2.86904</v>
      </c>
      <c r="M840" s="9">
        <f t="shared" si="55"/>
        <v>-0.71510621057816048</v>
      </c>
    </row>
    <row r="841" spans="1:13" x14ac:dyDescent="0.25">
      <c r="A841" s="3" t="s">
        <v>239</v>
      </c>
      <c r="B841" s="3" t="s">
        <v>189</v>
      </c>
      <c r="C841" s="8">
        <v>0</v>
      </c>
      <c r="D841" s="8">
        <v>0</v>
      </c>
      <c r="E841" s="9" t="str">
        <f t="shared" si="52"/>
        <v/>
      </c>
      <c r="F841" s="8">
        <v>0</v>
      </c>
      <c r="G841" s="8">
        <v>0</v>
      </c>
      <c r="H841" s="9" t="str">
        <f t="shared" si="53"/>
        <v/>
      </c>
      <c r="I841" s="8">
        <v>0</v>
      </c>
      <c r="J841" s="9" t="str">
        <f t="shared" si="54"/>
        <v/>
      </c>
      <c r="K841" s="8">
        <v>0.67408000000000001</v>
      </c>
      <c r="L841" s="8">
        <v>0.17008999999999999</v>
      </c>
      <c r="M841" s="9">
        <f t="shared" si="55"/>
        <v>-0.74767089959648714</v>
      </c>
    </row>
    <row r="842" spans="1:13" x14ac:dyDescent="0.25">
      <c r="A842" s="3" t="s">
        <v>239</v>
      </c>
      <c r="B842" s="3" t="s">
        <v>190</v>
      </c>
      <c r="C842" s="8">
        <v>0</v>
      </c>
      <c r="D842" s="8">
        <v>0</v>
      </c>
      <c r="E842" s="9" t="str">
        <f t="shared" si="52"/>
        <v/>
      </c>
      <c r="F842" s="8">
        <v>0</v>
      </c>
      <c r="G842" s="8">
        <v>0</v>
      </c>
      <c r="H842" s="9" t="str">
        <f t="shared" si="53"/>
        <v/>
      </c>
      <c r="I842" s="8">
        <v>0</v>
      </c>
      <c r="J842" s="9" t="str">
        <f t="shared" si="54"/>
        <v/>
      </c>
      <c r="K842" s="8">
        <v>0</v>
      </c>
      <c r="L842" s="8">
        <v>1.34022</v>
      </c>
      <c r="M842" s="9" t="str">
        <f t="shared" si="55"/>
        <v/>
      </c>
    </row>
    <row r="843" spans="1:13" x14ac:dyDescent="0.25">
      <c r="A843" s="3" t="s">
        <v>239</v>
      </c>
      <c r="B843" s="3" t="s">
        <v>191</v>
      </c>
      <c r="C843" s="8">
        <v>0</v>
      </c>
      <c r="D843" s="8">
        <v>0</v>
      </c>
      <c r="E843" s="9" t="str">
        <f t="shared" si="52"/>
        <v/>
      </c>
      <c r="F843" s="8">
        <v>0</v>
      </c>
      <c r="G843" s="8">
        <v>0</v>
      </c>
      <c r="H843" s="9" t="str">
        <f t="shared" si="53"/>
        <v/>
      </c>
      <c r="I843" s="8">
        <v>4.8600000000000003</v>
      </c>
      <c r="J843" s="9">
        <f t="shared" si="54"/>
        <v>-1</v>
      </c>
      <c r="K843" s="8">
        <v>2.3472200000000001</v>
      </c>
      <c r="L843" s="8">
        <v>5.0137600000000004</v>
      </c>
      <c r="M843" s="9">
        <f t="shared" si="55"/>
        <v>1.1360417856016904</v>
      </c>
    </row>
    <row r="844" spans="1:13" x14ac:dyDescent="0.25">
      <c r="A844" s="3" t="s">
        <v>239</v>
      </c>
      <c r="B844" s="3" t="s">
        <v>192</v>
      </c>
      <c r="C844" s="8">
        <v>68.901520000000005</v>
      </c>
      <c r="D844" s="8">
        <v>1.20767</v>
      </c>
      <c r="E844" s="9">
        <f t="shared" si="52"/>
        <v>-0.98247252019984466</v>
      </c>
      <c r="F844" s="8">
        <v>1370.8328899999999</v>
      </c>
      <c r="G844" s="8">
        <v>957.72041000000002</v>
      </c>
      <c r="H844" s="9">
        <f t="shared" si="53"/>
        <v>-0.30135874548501673</v>
      </c>
      <c r="I844" s="8">
        <v>870.53724999999997</v>
      </c>
      <c r="J844" s="9">
        <f t="shared" si="54"/>
        <v>0.10014868404539845</v>
      </c>
      <c r="K844" s="8">
        <v>12473.16086</v>
      </c>
      <c r="L844" s="8">
        <v>10087.667240000001</v>
      </c>
      <c r="M844" s="9">
        <f t="shared" si="55"/>
        <v>-0.19125012871837521</v>
      </c>
    </row>
    <row r="845" spans="1:13" x14ac:dyDescent="0.25">
      <c r="A845" s="3" t="s">
        <v>239</v>
      </c>
      <c r="B845" s="3" t="s">
        <v>193</v>
      </c>
      <c r="C845" s="8">
        <v>0</v>
      </c>
      <c r="D845" s="8">
        <v>0</v>
      </c>
      <c r="E845" s="9" t="str">
        <f t="shared" si="52"/>
        <v/>
      </c>
      <c r="F845" s="8">
        <v>0</v>
      </c>
      <c r="G845" s="8">
        <v>0</v>
      </c>
      <c r="H845" s="9" t="str">
        <f t="shared" si="53"/>
        <v/>
      </c>
      <c r="I845" s="8">
        <v>9.7883099999999992</v>
      </c>
      <c r="J845" s="9">
        <f t="shared" si="54"/>
        <v>-1</v>
      </c>
      <c r="K845" s="8">
        <v>9.0123700000000007</v>
      </c>
      <c r="L845" s="8">
        <v>10.794919999999999</v>
      </c>
      <c r="M845" s="9">
        <f t="shared" si="55"/>
        <v>0.19778926076048786</v>
      </c>
    </row>
    <row r="846" spans="1:13" x14ac:dyDescent="0.25">
      <c r="A846" s="3" t="s">
        <v>239</v>
      </c>
      <c r="B846" s="3" t="s">
        <v>194</v>
      </c>
      <c r="C846" s="8">
        <v>12.926679999999999</v>
      </c>
      <c r="D846" s="8">
        <v>59.056730000000002</v>
      </c>
      <c r="E846" s="9">
        <f t="shared" si="52"/>
        <v>3.5685922448764886</v>
      </c>
      <c r="F846" s="8">
        <v>294.31144999999998</v>
      </c>
      <c r="G846" s="8">
        <v>407.59</v>
      </c>
      <c r="H846" s="9">
        <f t="shared" si="53"/>
        <v>0.38489345215756976</v>
      </c>
      <c r="I846" s="8">
        <v>348.38049999999998</v>
      </c>
      <c r="J846" s="9">
        <f t="shared" si="54"/>
        <v>0.16995641260059036</v>
      </c>
      <c r="K846" s="8">
        <v>2916.5636399999999</v>
      </c>
      <c r="L846" s="8">
        <v>3149.7220499999999</v>
      </c>
      <c r="M846" s="9">
        <f t="shared" si="55"/>
        <v>7.9942850141271116E-2</v>
      </c>
    </row>
    <row r="847" spans="1:13" x14ac:dyDescent="0.25">
      <c r="A847" s="3" t="s">
        <v>239</v>
      </c>
      <c r="B847" s="3" t="s">
        <v>195</v>
      </c>
      <c r="C847" s="8">
        <v>0</v>
      </c>
      <c r="D847" s="8">
        <v>232.15583000000001</v>
      </c>
      <c r="E847" s="9" t="str">
        <f t="shared" si="52"/>
        <v/>
      </c>
      <c r="F847" s="8">
        <v>27.012499999999999</v>
      </c>
      <c r="G847" s="8">
        <v>1471.9238700000001</v>
      </c>
      <c r="H847" s="9">
        <f t="shared" si="53"/>
        <v>53.490471818602501</v>
      </c>
      <c r="I847" s="8">
        <v>270.98759000000001</v>
      </c>
      <c r="J847" s="9">
        <f t="shared" si="54"/>
        <v>4.4317021307138091</v>
      </c>
      <c r="K847" s="8">
        <v>1166.71776</v>
      </c>
      <c r="L847" s="8">
        <v>2565.7720800000002</v>
      </c>
      <c r="M847" s="9">
        <f t="shared" si="55"/>
        <v>1.1991369017987692</v>
      </c>
    </row>
    <row r="848" spans="1:13" x14ac:dyDescent="0.25">
      <c r="A848" s="3" t="s">
        <v>239</v>
      </c>
      <c r="B848" s="3" t="s">
        <v>196</v>
      </c>
      <c r="C848" s="8">
        <v>0</v>
      </c>
      <c r="D848" s="8">
        <v>0</v>
      </c>
      <c r="E848" s="9" t="str">
        <f t="shared" si="52"/>
        <v/>
      </c>
      <c r="F848" s="8">
        <v>0</v>
      </c>
      <c r="G848" s="8">
        <v>0</v>
      </c>
      <c r="H848" s="9" t="str">
        <f t="shared" si="53"/>
        <v/>
      </c>
      <c r="I848" s="8">
        <v>0</v>
      </c>
      <c r="J848" s="9" t="str">
        <f t="shared" si="54"/>
        <v/>
      </c>
      <c r="K848" s="8">
        <v>0.10474</v>
      </c>
      <c r="L848" s="8">
        <v>0</v>
      </c>
      <c r="M848" s="9">
        <f t="shared" si="55"/>
        <v>-1</v>
      </c>
    </row>
    <row r="849" spans="1:13" x14ac:dyDescent="0.25">
      <c r="A849" s="3" t="s">
        <v>239</v>
      </c>
      <c r="B849" s="3" t="s">
        <v>197</v>
      </c>
      <c r="C849" s="8">
        <v>0</v>
      </c>
      <c r="D849" s="8">
        <v>0</v>
      </c>
      <c r="E849" s="9" t="str">
        <f t="shared" si="52"/>
        <v/>
      </c>
      <c r="F849" s="8">
        <v>13.18144</v>
      </c>
      <c r="G849" s="8">
        <v>176.27440999999999</v>
      </c>
      <c r="H849" s="9">
        <f t="shared" si="53"/>
        <v>12.372925112885996</v>
      </c>
      <c r="I849" s="8">
        <v>155.09186</v>
      </c>
      <c r="J849" s="9">
        <f t="shared" si="54"/>
        <v>0.13658066903059907</v>
      </c>
      <c r="K849" s="8">
        <v>1478.7626</v>
      </c>
      <c r="L849" s="8">
        <v>1753.9080300000001</v>
      </c>
      <c r="M849" s="9">
        <f t="shared" si="55"/>
        <v>0.18606463944922602</v>
      </c>
    </row>
    <row r="850" spans="1:13" x14ac:dyDescent="0.25">
      <c r="A850" s="3" t="s">
        <v>239</v>
      </c>
      <c r="B850" s="3" t="s">
        <v>198</v>
      </c>
      <c r="C850" s="8">
        <v>227.22323</v>
      </c>
      <c r="D850" s="8">
        <v>123.30777</v>
      </c>
      <c r="E850" s="9">
        <f t="shared" si="52"/>
        <v>-0.45732762446867781</v>
      </c>
      <c r="F850" s="8">
        <v>1079.01036</v>
      </c>
      <c r="G850" s="8">
        <v>5390.7196100000001</v>
      </c>
      <c r="H850" s="9">
        <f t="shared" si="53"/>
        <v>3.9959850339157077</v>
      </c>
      <c r="I850" s="8">
        <v>4411.9212600000001</v>
      </c>
      <c r="J850" s="9">
        <f t="shared" si="54"/>
        <v>0.22185308674343829</v>
      </c>
      <c r="K850" s="8">
        <v>4994.0926900000004</v>
      </c>
      <c r="L850" s="8">
        <v>20540.5589</v>
      </c>
      <c r="M850" s="9">
        <f t="shared" si="55"/>
        <v>3.1129710990606378</v>
      </c>
    </row>
    <row r="851" spans="1:13" x14ac:dyDescent="0.25">
      <c r="A851" s="3" t="s">
        <v>239</v>
      </c>
      <c r="B851" s="3" t="s">
        <v>199</v>
      </c>
      <c r="C851" s="8">
        <v>9.5506499999999992</v>
      </c>
      <c r="D851" s="8">
        <v>57.510469999999998</v>
      </c>
      <c r="E851" s="9">
        <f t="shared" si="52"/>
        <v>5.0216288943684466</v>
      </c>
      <c r="F851" s="8">
        <v>220.55159</v>
      </c>
      <c r="G851" s="8">
        <v>260.79432000000003</v>
      </c>
      <c r="H851" s="9">
        <f t="shared" si="53"/>
        <v>0.18246402122968153</v>
      </c>
      <c r="I851" s="8">
        <v>126.06204</v>
      </c>
      <c r="J851" s="9">
        <f t="shared" si="54"/>
        <v>1.068777563809058</v>
      </c>
      <c r="K851" s="8">
        <v>1017.80738</v>
      </c>
      <c r="L851" s="8">
        <v>1351.41101</v>
      </c>
      <c r="M851" s="9">
        <f t="shared" si="55"/>
        <v>0.32776695920597487</v>
      </c>
    </row>
    <row r="852" spans="1:13" x14ac:dyDescent="0.25">
      <c r="A852" s="3" t="s">
        <v>239</v>
      </c>
      <c r="B852" s="3" t="s">
        <v>200</v>
      </c>
      <c r="C852" s="8">
        <v>0</v>
      </c>
      <c r="D852" s="8">
        <v>0</v>
      </c>
      <c r="E852" s="9" t="str">
        <f t="shared" si="52"/>
        <v/>
      </c>
      <c r="F852" s="8">
        <v>39.156669999999998</v>
      </c>
      <c r="G852" s="8">
        <v>42.10859</v>
      </c>
      <c r="H852" s="9">
        <f t="shared" si="53"/>
        <v>7.5387411646598235E-2</v>
      </c>
      <c r="I852" s="8">
        <v>5.1500000000000001E-3</v>
      </c>
      <c r="J852" s="9">
        <f t="shared" si="54"/>
        <v>8175.4252427184465</v>
      </c>
      <c r="K852" s="8">
        <v>481.77094</v>
      </c>
      <c r="L852" s="8">
        <v>404.35584</v>
      </c>
      <c r="M852" s="9">
        <f t="shared" si="55"/>
        <v>-0.16068860442267441</v>
      </c>
    </row>
    <row r="853" spans="1:13" x14ac:dyDescent="0.25">
      <c r="A853" s="3" t="s">
        <v>239</v>
      </c>
      <c r="B853" s="3" t="s">
        <v>201</v>
      </c>
      <c r="C853" s="8">
        <v>8.4595500000000001</v>
      </c>
      <c r="D853" s="8">
        <v>0</v>
      </c>
      <c r="E853" s="9">
        <f t="shared" si="52"/>
        <v>-1</v>
      </c>
      <c r="F853" s="8">
        <v>151.60247000000001</v>
      </c>
      <c r="G853" s="8">
        <v>12.476739999999999</v>
      </c>
      <c r="H853" s="9">
        <f t="shared" si="53"/>
        <v>-0.91770094510993128</v>
      </c>
      <c r="I853" s="8">
        <v>107.05118</v>
      </c>
      <c r="J853" s="9">
        <f t="shared" si="54"/>
        <v>-0.8834507008703687</v>
      </c>
      <c r="K853" s="8">
        <v>822.25536999999997</v>
      </c>
      <c r="L853" s="8">
        <v>604.33951000000002</v>
      </c>
      <c r="M853" s="9">
        <f t="shared" si="55"/>
        <v>-0.26502211837181433</v>
      </c>
    </row>
    <row r="854" spans="1:13" x14ac:dyDescent="0.25">
      <c r="A854" s="3" t="s">
        <v>239</v>
      </c>
      <c r="B854" s="3" t="s">
        <v>202</v>
      </c>
      <c r="C854" s="8">
        <v>0</v>
      </c>
      <c r="D854" s="8">
        <v>0</v>
      </c>
      <c r="E854" s="9" t="str">
        <f t="shared" si="52"/>
        <v/>
      </c>
      <c r="F854" s="8">
        <v>70.033209999999997</v>
      </c>
      <c r="G854" s="8">
        <v>133.87155999999999</v>
      </c>
      <c r="H854" s="9">
        <f t="shared" si="53"/>
        <v>0.9115439660698117</v>
      </c>
      <c r="I854" s="8">
        <v>8.2213899999999995</v>
      </c>
      <c r="J854" s="9">
        <f t="shared" si="54"/>
        <v>15.283324352694617</v>
      </c>
      <c r="K854" s="8">
        <v>733.03918999999996</v>
      </c>
      <c r="L854" s="8">
        <v>585.39863000000003</v>
      </c>
      <c r="M854" s="9">
        <f t="shared" si="55"/>
        <v>-0.20140882235777868</v>
      </c>
    </row>
    <row r="855" spans="1:13" x14ac:dyDescent="0.25">
      <c r="A855" s="3" t="s">
        <v>239</v>
      </c>
      <c r="B855" s="3" t="s">
        <v>204</v>
      </c>
      <c r="C855" s="8">
        <v>0</v>
      </c>
      <c r="D855" s="8">
        <v>0</v>
      </c>
      <c r="E855" s="9" t="str">
        <f t="shared" si="52"/>
        <v/>
      </c>
      <c r="F855" s="8">
        <v>27.698530000000002</v>
      </c>
      <c r="G855" s="8">
        <v>63.165439999999997</v>
      </c>
      <c r="H855" s="9">
        <f t="shared" si="53"/>
        <v>1.2804618151215963</v>
      </c>
      <c r="I855" s="8">
        <v>39.819679999999998</v>
      </c>
      <c r="J855" s="9">
        <f t="shared" si="54"/>
        <v>0.58628698171356475</v>
      </c>
      <c r="K855" s="8">
        <v>186.41024999999999</v>
      </c>
      <c r="L855" s="8">
        <v>374.36504000000002</v>
      </c>
      <c r="M855" s="9">
        <f t="shared" si="55"/>
        <v>1.0082857031735113</v>
      </c>
    </row>
    <row r="856" spans="1:13" x14ac:dyDescent="0.25">
      <c r="A856" s="3" t="s">
        <v>239</v>
      </c>
      <c r="B856" s="3" t="s">
        <v>205</v>
      </c>
      <c r="C856" s="8">
        <v>0</v>
      </c>
      <c r="D856" s="8">
        <v>0</v>
      </c>
      <c r="E856" s="9" t="str">
        <f t="shared" si="52"/>
        <v/>
      </c>
      <c r="F856" s="8">
        <v>0</v>
      </c>
      <c r="G856" s="8">
        <v>2.4319999999999999</v>
      </c>
      <c r="H856" s="9" t="str">
        <f t="shared" si="53"/>
        <v/>
      </c>
      <c r="I856" s="8">
        <v>0</v>
      </c>
      <c r="J856" s="9" t="str">
        <f t="shared" si="54"/>
        <v/>
      </c>
      <c r="K856" s="8">
        <v>5.8681900000000002</v>
      </c>
      <c r="L856" s="8">
        <v>30.178560000000001</v>
      </c>
      <c r="M856" s="9">
        <f t="shared" si="55"/>
        <v>4.14273736876277</v>
      </c>
    </row>
    <row r="857" spans="1:13" x14ac:dyDescent="0.25">
      <c r="A857" s="3" t="s">
        <v>239</v>
      </c>
      <c r="B857" s="3" t="s">
        <v>206</v>
      </c>
      <c r="C857" s="8">
        <v>90.964950000000002</v>
      </c>
      <c r="D857" s="8">
        <v>40.705530000000003</v>
      </c>
      <c r="E857" s="9">
        <f t="shared" si="52"/>
        <v>-0.55251412769423824</v>
      </c>
      <c r="F857" s="8">
        <v>824.94385</v>
      </c>
      <c r="G857" s="8">
        <v>535.94099000000006</v>
      </c>
      <c r="H857" s="9">
        <f t="shared" si="53"/>
        <v>-0.35033034066500401</v>
      </c>
      <c r="I857" s="8">
        <v>741.89034000000004</v>
      </c>
      <c r="J857" s="9">
        <f t="shared" si="54"/>
        <v>-0.27760079744399957</v>
      </c>
      <c r="K857" s="8">
        <v>10213.5237</v>
      </c>
      <c r="L857" s="8">
        <v>5297.8635000000004</v>
      </c>
      <c r="M857" s="9">
        <f t="shared" si="55"/>
        <v>-0.48128935168574583</v>
      </c>
    </row>
    <row r="858" spans="1:13" x14ac:dyDescent="0.25">
      <c r="A858" s="3" t="s">
        <v>239</v>
      </c>
      <c r="B858" s="3" t="s">
        <v>207</v>
      </c>
      <c r="C858" s="8">
        <v>0</v>
      </c>
      <c r="D858" s="8">
        <v>0</v>
      </c>
      <c r="E858" s="9" t="str">
        <f t="shared" si="52"/>
        <v/>
      </c>
      <c r="F858" s="8">
        <v>0</v>
      </c>
      <c r="G858" s="8">
        <v>0</v>
      </c>
      <c r="H858" s="9" t="str">
        <f t="shared" si="53"/>
        <v/>
      </c>
      <c r="I858" s="8">
        <v>0</v>
      </c>
      <c r="J858" s="9" t="str">
        <f t="shared" si="54"/>
        <v/>
      </c>
      <c r="K858" s="8">
        <v>0</v>
      </c>
      <c r="L858" s="8">
        <v>0</v>
      </c>
      <c r="M858" s="9" t="str">
        <f t="shared" si="55"/>
        <v/>
      </c>
    </row>
    <row r="859" spans="1:13" x14ac:dyDescent="0.25">
      <c r="A859" s="3" t="s">
        <v>239</v>
      </c>
      <c r="B859" s="3" t="s">
        <v>208</v>
      </c>
      <c r="C859" s="8">
        <v>0</v>
      </c>
      <c r="D859" s="8">
        <v>0</v>
      </c>
      <c r="E859" s="9" t="str">
        <f t="shared" si="52"/>
        <v/>
      </c>
      <c r="F859" s="8">
        <v>0</v>
      </c>
      <c r="G859" s="8">
        <v>0.10609</v>
      </c>
      <c r="H859" s="9" t="str">
        <f t="shared" si="53"/>
        <v/>
      </c>
      <c r="I859" s="8">
        <v>0</v>
      </c>
      <c r="J859" s="9" t="str">
        <f t="shared" si="54"/>
        <v/>
      </c>
      <c r="K859" s="8">
        <v>0.64754999999999996</v>
      </c>
      <c r="L859" s="8">
        <v>0.39491999999999999</v>
      </c>
      <c r="M859" s="9">
        <f t="shared" si="55"/>
        <v>-0.39013203613620562</v>
      </c>
    </row>
    <row r="860" spans="1:13" x14ac:dyDescent="0.25">
      <c r="A860" s="3" t="s">
        <v>239</v>
      </c>
      <c r="B860" s="3" t="s">
        <v>209</v>
      </c>
      <c r="C860" s="8">
        <v>15.404339999999999</v>
      </c>
      <c r="D860" s="8">
        <v>5.8457699999999999</v>
      </c>
      <c r="E860" s="9">
        <f t="shared" si="52"/>
        <v>-0.62051149221583013</v>
      </c>
      <c r="F860" s="8">
        <v>346.82825000000003</v>
      </c>
      <c r="G860" s="8">
        <v>554.40502000000004</v>
      </c>
      <c r="H860" s="9">
        <f t="shared" si="53"/>
        <v>0.59850017984405834</v>
      </c>
      <c r="I860" s="8">
        <v>258.91460999999998</v>
      </c>
      <c r="J860" s="9">
        <f t="shared" si="54"/>
        <v>1.1412658791251684</v>
      </c>
      <c r="K860" s="8">
        <v>3472.8946999999998</v>
      </c>
      <c r="L860" s="8">
        <v>3621.0763000000002</v>
      </c>
      <c r="M860" s="9">
        <f t="shared" si="55"/>
        <v>4.2668037127644665E-2</v>
      </c>
    </row>
    <row r="861" spans="1:13" x14ac:dyDescent="0.25">
      <c r="A861" s="3" t="s">
        <v>239</v>
      </c>
      <c r="B861" s="3" t="s">
        <v>210</v>
      </c>
      <c r="C861" s="8">
        <v>0</v>
      </c>
      <c r="D861" s="8">
        <v>0</v>
      </c>
      <c r="E861" s="9" t="str">
        <f t="shared" si="52"/>
        <v/>
      </c>
      <c r="F861" s="8">
        <v>153.53700000000001</v>
      </c>
      <c r="G861" s="8">
        <v>46.152209999999997</v>
      </c>
      <c r="H861" s="9">
        <f t="shared" si="53"/>
        <v>-0.69940659254772464</v>
      </c>
      <c r="I861" s="8">
        <v>56.458010000000002</v>
      </c>
      <c r="J861" s="9">
        <f t="shared" si="54"/>
        <v>-0.18253920037209959</v>
      </c>
      <c r="K861" s="8">
        <v>1264.31125</v>
      </c>
      <c r="L861" s="8">
        <v>2061.6707200000001</v>
      </c>
      <c r="M861" s="9">
        <f t="shared" si="55"/>
        <v>0.63066706873010903</v>
      </c>
    </row>
    <row r="862" spans="1:13" x14ac:dyDescent="0.25">
      <c r="A862" s="3" t="s">
        <v>239</v>
      </c>
      <c r="B862" s="3" t="s">
        <v>211</v>
      </c>
      <c r="C862" s="8">
        <v>98.751909999999995</v>
      </c>
      <c r="D862" s="8">
        <v>144.96202</v>
      </c>
      <c r="E862" s="9">
        <f t="shared" si="52"/>
        <v>0.46794143019613488</v>
      </c>
      <c r="F862" s="8">
        <v>2088.6280499999998</v>
      </c>
      <c r="G862" s="8">
        <v>1777.2403400000001</v>
      </c>
      <c r="H862" s="9">
        <f t="shared" si="53"/>
        <v>-0.14908720104568152</v>
      </c>
      <c r="I862" s="8">
        <v>1767.17633</v>
      </c>
      <c r="J862" s="9">
        <f t="shared" si="54"/>
        <v>5.6949665005980865E-3</v>
      </c>
      <c r="K862" s="8">
        <v>12435.34575</v>
      </c>
      <c r="L862" s="8">
        <v>14333.13767</v>
      </c>
      <c r="M862" s="9">
        <f t="shared" si="55"/>
        <v>0.15261271846824198</v>
      </c>
    </row>
    <row r="863" spans="1:13" x14ac:dyDescent="0.25">
      <c r="A863" s="3" t="s">
        <v>239</v>
      </c>
      <c r="B863" s="3" t="s">
        <v>212</v>
      </c>
      <c r="C863" s="8">
        <v>1.13507</v>
      </c>
      <c r="D863" s="8">
        <v>24.90043</v>
      </c>
      <c r="E863" s="9">
        <f t="shared" si="52"/>
        <v>20.937351881381765</v>
      </c>
      <c r="F863" s="8">
        <v>366.77706000000001</v>
      </c>
      <c r="G863" s="8">
        <v>287.40429999999998</v>
      </c>
      <c r="H863" s="9">
        <f t="shared" si="53"/>
        <v>-0.2164060096888285</v>
      </c>
      <c r="I863" s="8">
        <v>90.632540000000006</v>
      </c>
      <c r="J863" s="9">
        <f t="shared" si="54"/>
        <v>2.1710939580861353</v>
      </c>
      <c r="K863" s="8">
        <v>3528.00432</v>
      </c>
      <c r="L863" s="8">
        <v>2674.3423899999998</v>
      </c>
      <c r="M863" s="9">
        <f t="shared" si="55"/>
        <v>-0.24196737094698351</v>
      </c>
    </row>
    <row r="864" spans="1:13" x14ac:dyDescent="0.25">
      <c r="A864" s="3" t="s">
        <v>239</v>
      </c>
      <c r="B864" s="3" t="s">
        <v>213</v>
      </c>
      <c r="C864" s="8">
        <v>0</v>
      </c>
      <c r="D864" s="8">
        <v>0</v>
      </c>
      <c r="E864" s="9" t="str">
        <f t="shared" si="52"/>
        <v/>
      </c>
      <c r="F864" s="8">
        <v>1.2020299999999999</v>
      </c>
      <c r="G864" s="8">
        <v>0.83645999999999998</v>
      </c>
      <c r="H864" s="9">
        <f t="shared" si="53"/>
        <v>-0.30412718484563606</v>
      </c>
      <c r="I864" s="8">
        <v>16.081939999999999</v>
      </c>
      <c r="J864" s="9">
        <f t="shared" si="54"/>
        <v>-0.94798761840922174</v>
      </c>
      <c r="K864" s="8">
        <v>113.27001</v>
      </c>
      <c r="L864" s="8">
        <v>116.38321000000001</v>
      </c>
      <c r="M864" s="9">
        <f t="shared" si="55"/>
        <v>2.7484768474903554E-2</v>
      </c>
    </row>
    <row r="865" spans="1:13" x14ac:dyDescent="0.25">
      <c r="A865" s="3" t="s">
        <v>239</v>
      </c>
      <c r="B865" s="3" t="s">
        <v>214</v>
      </c>
      <c r="C865" s="8">
        <v>0.33</v>
      </c>
      <c r="D865" s="8">
        <v>53.248899999999999</v>
      </c>
      <c r="E865" s="9">
        <f t="shared" si="52"/>
        <v>160.36030303030302</v>
      </c>
      <c r="F865" s="8">
        <v>587.59538999999995</v>
      </c>
      <c r="G865" s="8">
        <v>2338.4960000000001</v>
      </c>
      <c r="H865" s="9">
        <f t="shared" si="53"/>
        <v>2.9797725438247573</v>
      </c>
      <c r="I865" s="8">
        <v>721.89257999999995</v>
      </c>
      <c r="J865" s="9">
        <f t="shared" si="54"/>
        <v>2.2393960885427031</v>
      </c>
      <c r="K865" s="8">
        <v>5958.3213699999997</v>
      </c>
      <c r="L865" s="8">
        <v>11866.727279999999</v>
      </c>
      <c r="M865" s="9">
        <f t="shared" si="55"/>
        <v>0.99162256331937315</v>
      </c>
    </row>
    <row r="866" spans="1:13" x14ac:dyDescent="0.25">
      <c r="A866" s="3" t="s">
        <v>239</v>
      </c>
      <c r="B866" s="3" t="s">
        <v>217</v>
      </c>
      <c r="C866" s="8">
        <v>0</v>
      </c>
      <c r="D866" s="8">
        <v>0.74456</v>
      </c>
      <c r="E866" s="9" t="str">
        <f t="shared" si="52"/>
        <v/>
      </c>
      <c r="F866" s="8">
        <v>0.25823000000000002</v>
      </c>
      <c r="G866" s="8">
        <v>9.3690300000000004</v>
      </c>
      <c r="H866" s="9">
        <f t="shared" si="53"/>
        <v>35.281725593463193</v>
      </c>
      <c r="I866" s="8">
        <v>35.538870000000003</v>
      </c>
      <c r="J866" s="9">
        <f t="shared" si="54"/>
        <v>-0.73637231572078687</v>
      </c>
      <c r="K866" s="8">
        <v>47.872979999999998</v>
      </c>
      <c r="L866" s="8">
        <v>440.04219000000001</v>
      </c>
      <c r="M866" s="9">
        <f t="shared" si="55"/>
        <v>8.1918696099553454</v>
      </c>
    </row>
    <row r="867" spans="1:13" x14ac:dyDescent="0.25">
      <c r="A867" s="3" t="s">
        <v>239</v>
      </c>
      <c r="B867" s="3" t="s">
        <v>218</v>
      </c>
      <c r="C867" s="8">
        <v>0</v>
      </c>
      <c r="D867" s="8">
        <v>13.2501</v>
      </c>
      <c r="E867" s="9" t="str">
        <f t="shared" si="52"/>
        <v/>
      </c>
      <c r="F867" s="8">
        <v>510.53208999999998</v>
      </c>
      <c r="G867" s="8">
        <v>563.04368999999997</v>
      </c>
      <c r="H867" s="9">
        <f t="shared" si="53"/>
        <v>0.10285660985580747</v>
      </c>
      <c r="I867" s="8">
        <v>405.68227000000002</v>
      </c>
      <c r="J867" s="9">
        <f t="shared" si="54"/>
        <v>0.38789326435192728</v>
      </c>
      <c r="K867" s="8">
        <v>3848.4253199999998</v>
      </c>
      <c r="L867" s="8">
        <v>4638.3570799999998</v>
      </c>
      <c r="M867" s="9">
        <f t="shared" si="55"/>
        <v>0.20526103388177486</v>
      </c>
    </row>
    <row r="868" spans="1:13" x14ac:dyDescent="0.25">
      <c r="A868" s="3" t="s">
        <v>239</v>
      </c>
      <c r="B868" s="3" t="s">
        <v>219</v>
      </c>
      <c r="C868" s="8">
        <v>78.61618</v>
      </c>
      <c r="D868" s="8">
        <v>26.057099999999998</v>
      </c>
      <c r="E868" s="9">
        <f t="shared" si="52"/>
        <v>-0.66855296199840797</v>
      </c>
      <c r="F868" s="8">
        <v>716.76817000000005</v>
      </c>
      <c r="G868" s="8">
        <v>1576.4797100000001</v>
      </c>
      <c r="H868" s="9">
        <f t="shared" si="53"/>
        <v>1.199427619672341</v>
      </c>
      <c r="I868" s="8">
        <v>892.84589000000005</v>
      </c>
      <c r="J868" s="9">
        <f t="shared" si="54"/>
        <v>0.76567952841223241</v>
      </c>
      <c r="K868" s="8">
        <v>8752.6066900000005</v>
      </c>
      <c r="L868" s="8">
        <v>8878.2924800000001</v>
      </c>
      <c r="M868" s="9">
        <f t="shared" si="55"/>
        <v>1.4359812390930093E-2</v>
      </c>
    </row>
    <row r="869" spans="1:13" x14ac:dyDescent="0.25">
      <c r="A869" s="3" t="s">
        <v>239</v>
      </c>
      <c r="B869" s="3" t="s">
        <v>220</v>
      </c>
      <c r="C869" s="8">
        <v>0</v>
      </c>
      <c r="D869" s="8">
        <v>0</v>
      </c>
      <c r="E869" s="9" t="str">
        <f t="shared" si="52"/>
        <v/>
      </c>
      <c r="F869" s="8">
        <v>0</v>
      </c>
      <c r="G869" s="8">
        <v>0</v>
      </c>
      <c r="H869" s="9" t="str">
        <f t="shared" si="53"/>
        <v/>
      </c>
      <c r="I869" s="8">
        <v>0</v>
      </c>
      <c r="J869" s="9" t="str">
        <f t="shared" si="54"/>
        <v/>
      </c>
      <c r="K869" s="8">
        <v>0</v>
      </c>
      <c r="L869" s="8">
        <v>1.7600000000000001E-2</v>
      </c>
      <c r="M869" s="9" t="str">
        <f t="shared" si="55"/>
        <v/>
      </c>
    </row>
    <row r="870" spans="1:13" x14ac:dyDescent="0.25">
      <c r="A870" s="3" t="s">
        <v>239</v>
      </c>
      <c r="B870" s="3" t="s">
        <v>221</v>
      </c>
      <c r="C870" s="8">
        <v>1.4642299999999999</v>
      </c>
      <c r="D870" s="8">
        <v>3.1099999999999999E-2</v>
      </c>
      <c r="E870" s="9">
        <f t="shared" si="52"/>
        <v>-0.97876016746003014</v>
      </c>
      <c r="F870" s="8">
        <v>121.37345999999999</v>
      </c>
      <c r="G870" s="8">
        <v>169.71370999999999</v>
      </c>
      <c r="H870" s="9">
        <f t="shared" si="53"/>
        <v>0.39827693797309549</v>
      </c>
      <c r="I870" s="8">
        <v>245.62232</v>
      </c>
      <c r="J870" s="9">
        <f t="shared" si="54"/>
        <v>-0.30904605900636395</v>
      </c>
      <c r="K870" s="8">
        <v>887.17407000000003</v>
      </c>
      <c r="L870" s="8">
        <v>882.53737999999998</v>
      </c>
      <c r="M870" s="9">
        <f t="shared" si="55"/>
        <v>-5.2263587911220988E-3</v>
      </c>
    </row>
    <row r="871" spans="1:13" x14ac:dyDescent="0.25">
      <c r="A871" s="3" t="s">
        <v>239</v>
      </c>
      <c r="B871" s="3" t="s">
        <v>223</v>
      </c>
      <c r="C871" s="8">
        <v>70.909719999999993</v>
      </c>
      <c r="D871" s="8">
        <v>70.959310000000002</v>
      </c>
      <c r="E871" s="9">
        <f t="shared" si="52"/>
        <v>6.9933994944570976E-4</v>
      </c>
      <c r="F871" s="8">
        <v>973.20630000000006</v>
      </c>
      <c r="G871" s="8">
        <v>1657.1887300000001</v>
      </c>
      <c r="H871" s="9">
        <f t="shared" si="53"/>
        <v>0.70281340143400217</v>
      </c>
      <c r="I871" s="8">
        <v>1402.95606</v>
      </c>
      <c r="J871" s="9">
        <f t="shared" si="54"/>
        <v>0.18121214002953168</v>
      </c>
      <c r="K871" s="8">
        <v>8175.0860199999997</v>
      </c>
      <c r="L871" s="8">
        <v>16019.438480000001</v>
      </c>
      <c r="M871" s="9">
        <f t="shared" si="55"/>
        <v>0.95954372110692487</v>
      </c>
    </row>
    <row r="872" spans="1:13" x14ac:dyDescent="0.25">
      <c r="A872" s="3" t="s">
        <v>239</v>
      </c>
      <c r="B872" s="3" t="s">
        <v>224</v>
      </c>
      <c r="C872" s="8">
        <v>0</v>
      </c>
      <c r="D872" s="8">
        <v>0</v>
      </c>
      <c r="E872" s="9" t="str">
        <f t="shared" si="52"/>
        <v/>
      </c>
      <c r="F872" s="8">
        <v>82.219139999999996</v>
      </c>
      <c r="G872" s="8">
        <v>23.451080000000001</v>
      </c>
      <c r="H872" s="9">
        <f t="shared" si="53"/>
        <v>-0.71477347002170055</v>
      </c>
      <c r="I872" s="8">
        <v>20.400500000000001</v>
      </c>
      <c r="J872" s="9">
        <f t="shared" si="54"/>
        <v>0.14953457023112171</v>
      </c>
      <c r="K872" s="8">
        <v>344.48721</v>
      </c>
      <c r="L872" s="8">
        <v>240.38839999999999</v>
      </c>
      <c r="M872" s="9">
        <f t="shared" si="55"/>
        <v>-0.30218483292892073</v>
      </c>
    </row>
    <row r="873" spans="1:13" x14ac:dyDescent="0.25">
      <c r="A873" s="3" t="s">
        <v>239</v>
      </c>
      <c r="B873" s="3" t="s">
        <v>225</v>
      </c>
      <c r="C873" s="8">
        <v>0</v>
      </c>
      <c r="D873" s="8">
        <v>0</v>
      </c>
      <c r="E873" s="9" t="str">
        <f t="shared" si="52"/>
        <v/>
      </c>
      <c r="F873" s="8">
        <v>12.238910000000001</v>
      </c>
      <c r="G873" s="8">
        <v>10.801399999999999</v>
      </c>
      <c r="H873" s="9">
        <f t="shared" si="53"/>
        <v>-0.11745408700611426</v>
      </c>
      <c r="I873" s="8">
        <v>16.113800000000001</v>
      </c>
      <c r="J873" s="9">
        <f t="shared" si="54"/>
        <v>-0.3296801499335974</v>
      </c>
      <c r="K873" s="8">
        <v>121.76405</v>
      </c>
      <c r="L873" s="8">
        <v>115.84763</v>
      </c>
      <c r="M873" s="9">
        <f t="shared" si="55"/>
        <v>-4.858921824627227E-2</v>
      </c>
    </row>
    <row r="874" spans="1:13" s="5" customFormat="1" x14ac:dyDescent="0.25">
      <c r="A874" s="5" t="s">
        <v>239</v>
      </c>
      <c r="B874" s="5" t="s">
        <v>226</v>
      </c>
      <c r="C874" s="10">
        <v>5822.9968099999996</v>
      </c>
      <c r="D874" s="10">
        <v>7700.16741</v>
      </c>
      <c r="E874" s="11">
        <f t="shared" si="52"/>
        <v>0.32237190938801152</v>
      </c>
      <c r="F874" s="10">
        <v>156641.91584999999</v>
      </c>
      <c r="G874" s="10">
        <v>190956.52101999999</v>
      </c>
      <c r="H874" s="11">
        <f t="shared" si="53"/>
        <v>0.21906400329564146</v>
      </c>
      <c r="I874" s="10">
        <v>155624.04185000001</v>
      </c>
      <c r="J874" s="11">
        <f t="shared" si="54"/>
        <v>0.22703740855192267</v>
      </c>
      <c r="K874" s="10">
        <v>1093733.5018199999</v>
      </c>
      <c r="L874" s="10">
        <v>1324110.5261899999</v>
      </c>
      <c r="M874" s="11">
        <f t="shared" si="55"/>
        <v>0.21063359948894944</v>
      </c>
    </row>
    <row r="875" spans="1:13" x14ac:dyDescent="0.25">
      <c r="A875" s="3" t="s">
        <v>246</v>
      </c>
      <c r="B875" s="3" t="s">
        <v>9</v>
      </c>
      <c r="C875" s="8">
        <v>0</v>
      </c>
      <c r="D875" s="8">
        <v>0</v>
      </c>
      <c r="E875" s="9" t="str">
        <f t="shared" si="52"/>
        <v/>
      </c>
      <c r="F875" s="8">
        <v>335.28964999999999</v>
      </c>
      <c r="G875" s="8">
        <v>469.77114</v>
      </c>
      <c r="H875" s="9">
        <f t="shared" si="53"/>
        <v>0.40109048996889718</v>
      </c>
      <c r="I875" s="8">
        <v>325.18486000000001</v>
      </c>
      <c r="J875" s="9">
        <f t="shared" si="54"/>
        <v>0.44462795715643089</v>
      </c>
      <c r="K875" s="8">
        <v>2585.1781000000001</v>
      </c>
      <c r="L875" s="8">
        <v>2871.4245900000001</v>
      </c>
      <c r="M875" s="9">
        <f t="shared" si="55"/>
        <v>0.11072602309295432</v>
      </c>
    </row>
    <row r="876" spans="1:13" x14ac:dyDescent="0.25">
      <c r="A876" s="3" t="s">
        <v>246</v>
      </c>
      <c r="B876" s="3" t="s">
        <v>228</v>
      </c>
      <c r="C876" s="8">
        <v>0</v>
      </c>
      <c r="D876" s="8">
        <v>0</v>
      </c>
      <c r="E876" s="9" t="str">
        <f t="shared" si="52"/>
        <v/>
      </c>
      <c r="F876" s="8">
        <v>0</v>
      </c>
      <c r="G876" s="8">
        <v>0</v>
      </c>
      <c r="H876" s="9" t="str">
        <f t="shared" si="53"/>
        <v/>
      </c>
      <c r="I876" s="8">
        <v>0</v>
      </c>
      <c r="J876" s="9" t="str">
        <f t="shared" si="54"/>
        <v/>
      </c>
      <c r="K876" s="8">
        <v>5.8207700000000004</v>
      </c>
      <c r="L876" s="8">
        <v>9.3327299999999997</v>
      </c>
      <c r="M876" s="9">
        <f t="shared" si="55"/>
        <v>0.60334972864414826</v>
      </c>
    </row>
    <row r="877" spans="1:13" x14ac:dyDescent="0.25">
      <c r="A877" s="3" t="s">
        <v>246</v>
      </c>
      <c r="B877" s="3" t="s">
        <v>10</v>
      </c>
      <c r="C877" s="8">
        <v>0</v>
      </c>
      <c r="D877" s="8">
        <v>0</v>
      </c>
      <c r="E877" s="9" t="str">
        <f t="shared" si="52"/>
        <v/>
      </c>
      <c r="F877" s="8">
        <v>1.1089999999999999E-2</v>
      </c>
      <c r="G877" s="8">
        <v>0.18726999999999999</v>
      </c>
      <c r="H877" s="9">
        <f t="shared" si="53"/>
        <v>15.886384129846711</v>
      </c>
      <c r="I877" s="8">
        <v>0.36177999999999999</v>
      </c>
      <c r="J877" s="9">
        <f t="shared" si="54"/>
        <v>-0.48236497318812543</v>
      </c>
      <c r="K877" s="8">
        <v>13.967700000000001</v>
      </c>
      <c r="L877" s="8">
        <v>2.4792999999999998</v>
      </c>
      <c r="M877" s="9">
        <f t="shared" si="55"/>
        <v>-0.8224976195078646</v>
      </c>
    </row>
    <row r="878" spans="1:13" x14ac:dyDescent="0.25">
      <c r="A878" s="3" t="s">
        <v>246</v>
      </c>
      <c r="B878" s="3" t="s">
        <v>11</v>
      </c>
      <c r="C878" s="8">
        <v>0</v>
      </c>
      <c r="D878" s="8">
        <v>0</v>
      </c>
      <c r="E878" s="9" t="str">
        <f t="shared" si="52"/>
        <v/>
      </c>
      <c r="F878" s="8">
        <v>4.0286799999999996</v>
      </c>
      <c r="G878" s="8">
        <v>4.5716599999999996</v>
      </c>
      <c r="H878" s="9">
        <f t="shared" si="53"/>
        <v>0.13477863717148053</v>
      </c>
      <c r="I878" s="8">
        <v>0</v>
      </c>
      <c r="J878" s="9" t="str">
        <f t="shared" si="54"/>
        <v/>
      </c>
      <c r="K878" s="8">
        <v>33.572470000000003</v>
      </c>
      <c r="L878" s="8">
        <v>22.864329999999999</v>
      </c>
      <c r="M878" s="9">
        <f t="shared" si="55"/>
        <v>-0.31895597791881269</v>
      </c>
    </row>
    <row r="879" spans="1:13" x14ac:dyDescent="0.25">
      <c r="A879" s="3" t="s">
        <v>246</v>
      </c>
      <c r="B879" s="3" t="s">
        <v>12</v>
      </c>
      <c r="C879" s="8">
        <v>6.4061199999999996</v>
      </c>
      <c r="D879" s="8">
        <v>13.684850000000001</v>
      </c>
      <c r="E879" s="9">
        <f t="shared" si="52"/>
        <v>1.1362150568518858</v>
      </c>
      <c r="F879" s="8">
        <v>867.12938999999994</v>
      </c>
      <c r="G879" s="8">
        <v>648.85720000000003</v>
      </c>
      <c r="H879" s="9">
        <f t="shared" si="53"/>
        <v>-0.25171813170811785</v>
      </c>
      <c r="I879" s="8">
        <v>817.61509000000001</v>
      </c>
      <c r="J879" s="9">
        <f t="shared" si="54"/>
        <v>-0.20640261177175678</v>
      </c>
      <c r="K879" s="8">
        <v>4958.7777400000004</v>
      </c>
      <c r="L879" s="8">
        <v>5957.7937199999997</v>
      </c>
      <c r="M879" s="9">
        <f t="shared" si="55"/>
        <v>0.20146415757686276</v>
      </c>
    </row>
    <row r="880" spans="1:13" x14ac:dyDescent="0.25">
      <c r="A880" s="3" t="s">
        <v>246</v>
      </c>
      <c r="B880" s="3" t="s">
        <v>13</v>
      </c>
      <c r="C880" s="8">
        <v>0</v>
      </c>
      <c r="D880" s="8">
        <v>0</v>
      </c>
      <c r="E880" s="9" t="str">
        <f t="shared" si="52"/>
        <v/>
      </c>
      <c r="F880" s="8">
        <v>0</v>
      </c>
      <c r="G880" s="8">
        <v>0</v>
      </c>
      <c r="H880" s="9" t="str">
        <f t="shared" si="53"/>
        <v/>
      </c>
      <c r="I880" s="8">
        <v>0</v>
      </c>
      <c r="J880" s="9" t="str">
        <f t="shared" si="54"/>
        <v/>
      </c>
      <c r="K880" s="8">
        <v>0</v>
      </c>
      <c r="L880" s="8">
        <v>4.2587599999999997</v>
      </c>
      <c r="M880" s="9" t="str">
        <f t="shared" si="55"/>
        <v/>
      </c>
    </row>
    <row r="881" spans="1:13" x14ac:dyDescent="0.25">
      <c r="A881" s="3" t="s">
        <v>246</v>
      </c>
      <c r="B881" s="3" t="s">
        <v>14</v>
      </c>
      <c r="C881" s="8">
        <v>0</v>
      </c>
      <c r="D881" s="8">
        <v>0.34473999999999999</v>
      </c>
      <c r="E881" s="9" t="str">
        <f t="shared" si="52"/>
        <v/>
      </c>
      <c r="F881" s="8">
        <v>1.6199999999999999E-3</v>
      </c>
      <c r="G881" s="8">
        <v>68.257490000000004</v>
      </c>
      <c r="H881" s="9">
        <f t="shared" si="53"/>
        <v>42133.253086419762</v>
      </c>
      <c r="I881" s="8">
        <v>9.41E-3</v>
      </c>
      <c r="J881" s="9">
        <f t="shared" si="54"/>
        <v>7252.7183846971311</v>
      </c>
      <c r="K881" s="8">
        <v>8.5356500000000004</v>
      </c>
      <c r="L881" s="8">
        <v>84.686030000000002</v>
      </c>
      <c r="M881" s="9">
        <f t="shared" si="55"/>
        <v>8.9214506218038458</v>
      </c>
    </row>
    <row r="882" spans="1:13" x14ac:dyDescent="0.25">
      <c r="A882" s="3" t="s">
        <v>246</v>
      </c>
      <c r="B882" s="3" t="s">
        <v>16</v>
      </c>
      <c r="C882" s="8">
        <v>0</v>
      </c>
      <c r="D882" s="8">
        <v>0</v>
      </c>
      <c r="E882" s="9" t="str">
        <f t="shared" si="52"/>
        <v/>
      </c>
      <c r="F882" s="8">
        <v>0.42243000000000003</v>
      </c>
      <c r="G882" s="8">
        <v>2.7999999999999998E-4</v>
      </c>
      <c r="H882" s="9">
        <f t="shared" si="53"/>
        <v>-0.99933716828823715</v>
      </c>
      <c r="I882" s="8">
        <v>7.7995200000000002</v>
      </c>
      <c r="J882" s="9">
        <f t="shared" si="54"/>
        <v>-0.99996410035489358</v>
      </c>
      <c r="K882" s="8">
        <v>38.07244</v>
      </c>
      <c r="L882" s="8">
        <v>10.34234</v>
      </c>
      <c r="M882" s="9">
        <f t="shared" si="55"/>
        <v>-0.72835100665993568</v>
      </c>
    </row>
    <row r="883" spans="1:13" x14ac:dyDescent="0.25">
      <c r="A883" s="3" t="s">
        <v>246</v>
      </c>
      <c r="B883" s="3" t="s">
        <v>17</v>
      </c>
      <c r="C883" s="8">
        <v>0</v>
      </c>
      <c r="D883" s="8">
        <v>0</v>
      </c>
      <c r="E883" s="9" t="str">
        <f t="shared" si="52"/>
        <v/>
      </c>
      <c r="F883" s="8">
        <v>0</v>
      </c>
      <c r="G883" s="8">
        <v>0</v>
      </c>
      <c r="H883" s="9" t="str">
        <f t="shared" si="53"/>
        <v/>
      </c>
      <c r="I883" s="8">
        <v>0</v>
      </c>
      <c r="J883" s="9" t="str">
        <f t="shared" si="54"/>
        <v/>
      </c>
      <c r="K883" s="8">
        <v>2.5080000000000002E-2</v>
      </c>
      <c r="L883" s="8">
        <v>0</v>
      </c>
      <c r="M883" s="9">
        <f t="shared" si="55"/>
        <v>-1</v>
      </c>
    </row>
    <row r="884" spans="1:13" x14ac:dyDescent="0.25">
      <c r="A884" s="3" t="s">
        <v>246</v>
      </c>
      <c r="B884" s="3" t="s">
        <v>18</v>
      </c>
      <c r="C884" s="8">
        <v>0</v>
      </c>
      <c r="D884" s="8">
        <v>0</v>
      </c>
      <c r="E884" s="9" t="str">
        <f t="shared" si="52"/>
        <v/>
      </c>
      <c r="F884" s="8">
        <v>1.7872600000000001</v>
      </c>
      <c r="G884" s="8">
        <v>0</v>
      </c>
      <c r="H884" s="9">
        <f t="shared" si="53"/>
        <v>-1</v>
      </c>
      <c r="I884" s="8">
        <v>0</v>
      </c>
      <c r="J884" s="9" t="str">
        <f t="shared" si="54"/>
        <v/>
      </c>
      <c r="K884" s="8">
        <v>19.585059999999999</v>
      </c>
      <c r="L884" s="8">
        <v>0</v>
      </c>
      <c r="M884" s="9">
        <f t="shared" si="55"/>
        <v>-1</v>
      </c>
    </row>
    <row r="885" spans="1:13" x14ac:dyDescent="0.25">
      <c r="A885" s="3" t="s">
        <v>246</v>
      </c>
      <c r="B885" s="3" t="s">
        <v>19</v>
      </c>
      <c r="C885" s="8">
        <v>1.1800000000000001E-3</v>
      </c>
      <c r="D885" s="8">
        <v>6.3993000000000002</v>
      </c>
      <c r="E885" s="9">
        <f t="shared" si="52"/>
        <v>5422.1355932203387</v>
      </c>
      <c r="F885" s="8">
        <v>138.43903</v>
      </c>
      <c r="G885" s="8">
        <v>155.65298999999999</v>
      </c>
      <c r="H885" s="9">
        <f t="shared" si="53"/>
        <v>0.12434325782259514</v>
      </c>
      <c r="I885" s="8">
        <v>83.399429999999995</v>
      </c>
      <c r="J885" s="9">
        <f t="shared" si="54"/>
        <v>0.86635556142290171</v>
      </c>
      <c r="K885" s="8">
        <v>683.73757999999998</v>
      </c>
      <c r="L885" s="8">
        <v>1255.0399299999999</v>
      </c>
      <c r="M885" s="9">
        <f t="shared" si="55"/>
        <v>0.83555791975043991</v>
      </c>
    </row>
    <row r="886" spans="1:13" x14ac:dyDescent="0.25">
      <c r="A886" s="3" t="s">
        <v>246</v>
      </c>
      <c r="B886" s="3" t="s">
        <v>21</v>
      </c>
      <c r="C886" s="8">
        <v>0</v>
      </c>
      <c r="D886" s="8">
        <v>0</v>
      </c>
      <c r="E886" s="9" t="str">
        <f t="shared" si="52"/>
        <v/>
      </c>
      <c r="F886" s="8">
        <v>104.88330999999999</v>
      </c>
      <c r="G886" s="8">
        <v>52.986179999999997</v>
      </c>
      <c r="H886" s="9">
        <f t="shared" si="53"/>
        <v>-0.4948082778852041</v>
      </c>
      <c r="I886" s="8">
        <v>123.8627</v>
      </c>
      <c r="J886" s="9">
        <f t="shared" si="54"/>
        <v>-0.5722184321833772</v>
      </c>
      <c r="K886" s="8">
        <v>773.11968000000002</v>
      </c>
      <c r="L886" s="8">
        <v>585.25252</v>
      </c>
      <c r="M886" s="9">
        <f t="shared" si="55"/>
        <v>-0.24299880711871158</v>
      </c>
    </row>
    <row r="887" spans="1:13" x14ac:dyDescent="0.25">
      <c r="A887" s="3" t="s">
        <v>246</v>
      </c>
      <c r="B887" s="3" t="s">
        <v>22</v>
      </c>
      <c r="C887" s="8">
        <v>0</v>
      </c>
      <c r="D887" s="8">
        <v>15.46987</v>
      </c>
      <c r="E887" s="9" t="str">
        <f t="shared" si="52"/>
        <v/>
      </c>
      <c r="F887" s="8">
        <v>11.096109999999999</v>
      </c>
      <c r="G887" s="8">
        <v>22.1496</v>
      </c>
      <c r="H887" s="9">
        <f t="shared" si="53"/>
        <v>0.99615901428518638</v>
      </c>
      <c r="I887" s="8">
        <v>16.789280000000002</v>
      </c>
      <c r="J887" s="9">
        <f t="shared" si="54"/>
        <v>0.31927039158320047</v>
      </c>
      <c r="K887" s="8">
        <v>159.19713999999999</v>
      </c>
      <c r="L887" s="8">
        <v>122.49438000000001</v>
      </c>
      <c r="M887" s="9">
        <f t="shared" si="55"/>
        <v>-0.23054911664870348</v>
      </c>
    </row>
    <row r="888" spans="1:13" x14ac:dyDescent="0.25">
      <c r="A888" s="3" t="s">
        <v>246</v>
      </c>
      <c r="B888" s="3" t="s">
        <v>23</v>
      </c>
      <c r="C888" s="8">
        <v>0</v>
      </c>
      <c r="D888" s="8">
        <v>3.8984999999999999</v>
      </c>
      <c r="E888" s="9" t="str">
        <f t="shared" si="52"/>
        <v/>
      </c>
      <c r="F888" s="8">
        <v>229.78031999999999</v>
      </c>
      <c r="G888" s="8">
        <v>207.41256000000001</v>
      </c>
      <c r="H888" s="9">
        <f t="shared" si="53"/>
        <v>-9.7344106753789794E-2</v>
      </c>
      <c r="I888" s="8">
        <v>188.51745</v>
      </c>
      <c r="J888" s="9">
        <f t="shared" si="54"/>
        <v>0.10023003175568101</v>
      </c>
      <c r="K888" s="8">
        <v>1357.7776899999999</v>
      </c>
      <c r="L888" s="8">
        <v>1158.9239</v>
      </c>
      <c r="M888" s="9">
        <f t="shared" si="55"/>
        <v>-0.14645533761863472</v>
      </c>
    </row>
    <row r="889" spans="1:13" x14ac:dyDescent="0.25">
      <c r="A889" s="3" t="s">
        <v>246</v>
      </c>
      <c r="B889" s="3" t="s">
        <v>24</v>
      </c>
      <c r="C889" s="8">
        <v>27.86</v>
      </c>
      <c r="D889" s="8">
        <v>4.4493200000000002</v>
      </c>
      <c r="E889" s="9">
        <f t="shared" si="52"/>
        <v>-0.84029720028715005</v>
      </c>
      <c r="F889" s="8">
        <v>196.50363999999999</v>
      </c>
      <c r="G889" s="8">
        <v>272.40294</v>
      </c>
      <c r="H889" s="9">
        <f t="shared" si="53"/>
        <v>0.38624882470370525</v>
      </c>
      <c r="I889" s="8">
        <v>133.85534000000001</v>
      </c>
      <c r="J889" s="9">
        <f t="shared" si="54"/>
        <v>1.0350547090612894</v>
      </c>
      <c r="K889" s="8">
        <v>1172.4567500000001</v>
      </c>
      <c r="L889" s="8">
        <v>1460.5728200000001</v>
      </c>
      <c r="M889" s="9">
        <f t="shared" si="55"/>
        <v>0.24573705597242723</v>
      </c>
    </row>
    <row r="890" spans="1:13" x14ac:dyDescent="0.25">
      <c r="A890" s="3" t="s">
        <v>246</v>
      </c>
      <c r="B890" s="3" t="s">
        <v>25</v>
      </c>
      <c r="C890" s="8">
        <v>0</v>
      </c>
      <c r="D890" s="8">
        <v>0</v>
      </c>
      <c r="E890" s="9" t="str">
        <f t="shared" si="52"/>
        <v/>
      </c>
      <c r="F890" s="8">
        <v>0</v>
      </c>
      <c r="G890" s="8">
        <v>0.34</v>
      </c>
      <c r="H890" s="9" t="str">
        <f t="shared" si="53"/>
        <v/>
      </c>
      <c r="I890" s="8">
        <v>0</v>
      </c>
      <c r="J890" s="9" t="str">
        <f t="shared" si="54"/>
        <v/>
      </c>
      <c r="K890" s="8">
        <v>1.5565</v>
      </c>
      <c r="L890" s="8">
        <v>2.4925600000000001</v>
      </c>
      <c r="M890" s="9">
        <f t="shared" si="55"/>
        <v>0.60138772887889513</v>
      </c>
    </row>
    <row r="891" spans="1:13" x14ac:dyDescent="0.25">
      <c r="A891" s="3" t="s">
        <v>246</v>
      </c>
      <c r="B891" s="3" t="s">
        <v>26</v>
      </c>
      <c r="C891" s="8">
        <v>0</v>
      </c>
      <c r="D891" s="8">
        <v>0</v>
      </c>
      <c r="E891" s="9" t="str">
        <f t="shared" si="52"/>
        <v/>
      </c>
      <c r="F891" s="8">
        <v>1.0306299999999999</v>
      </c>
      <c r="G891" s="8">
        <v>12.43379</v>
      </c>
      <c r="H891" s="9">
        <f t="shared" si="53"/>
        <v>11.064261665195076</v>
      </c>
      <c r="I891" s="8">
        <v>28.376159999999999</v>
      </c>
      <c r="J891" s="9">
        <f t="shared" si="54"/>
        <v>-0.56182267086173743</v>
      </c>
      <c r="K891" s="8">
        <v>54.227240000000002</v>
      </c>
      <c r="L891" s="8">
        <v>228.59593000000001</v>
      </c>
      <c r="M891" s="9">
        <f t="shared" si="55"/>
        <v>3.2155184368594085</v>
      </c>
    </row>
    <row r="892" spans="1:13" x14ac:dyDescent="0.25">
      <c r="A892" s="3" t="s">
        <v>246</v>
      </c>
      <c r="B892" s="3" t="s">
        <v>27</v>
      </c>
      <c r="C892" s="8">
        <v>0</v>
      </c>
      <c r="D892" s="8">
        <v>0</v>
      </c>
      <c r="E892" s="9" t="str">
        <f t="shared" si="52"/>
        <v/>
      </c>
      <c r="F892" s="8">
        <v>0</v>
      </c>
      <c r="G892" s="8">
        <v>0</v>
      </c>
      <c r="H892" s="9" t="str">
        <f t="shared" si="53"/>
        <v/>
      </c>
      <c r="I892" s="8">
        <v>0</v>
      </c>
      <c r="J892" s="9" t="str">
        <f t="shared" si="54"/>
        <v/>
      </c>
      <c r="K892" s="8">
        <v>9.8879999999999996E-2</v>
      </c>
      <c r="L892" s="8">
        <v>0</v>
      </c>
      <c r="M892" s="9">
        <f t="shared" si="55"/>
        <v>-1</v>
      </c>
    </row>
    <row r="893" spans="1:13" x14ac:dyDescent="0.25">
      <c r="A893" s="3" t="s">
        <v>246</v>
      </c>
      <c r="B893" s="3" t="s">
        <v>28</v>
      </c>
      <c r="C893" s="8">
        <v>0</v>
      </c>
      <c r="D893" s="8">
        <v>0</v>
      </c>
      <c r="E893" s="9" t="str">
        <f t="shared" si="52"/>
        <v/>
      </c>
      <c r="F893" s="8">
        <v>0</v>
      </c>
      <c r="G893" s="8">
        <v>20.36853</v>
      </c>
      <c r="H893" s="9" t="str">
        <f t="shared" si="53"/>
        <v/>
      </c>
      <c r="I893" s="8">
        <v>0</v>
      </c>
      <c r="J893" s="9" t="str">
        <f t="shared" si="54"/>
        <v/>
      </c>
      <c r="K893" s="8">
        <v>0</v>
      </c>
      <c r="L893" s="8">
        <v>20.36853</v>
      </c>
      <c r="M893" s="9" t="str">
        <f t="shared" si="55"/>
        <v/>
      </c>
    </row>
    <row r="894" spans="1:13" x14ac:dyDescent="0.25">
      <c r="A894" s="3" t="s">
        <v>246</v>
      </c>
      <c r="B894" s="3" t="s">
        <v>29</v>
      </c>
      <c r="C894" s="8">
        <v>0</v>
      </c>
      <c r="D894" s="8">
        <v>8.344E-2</v>
      </c>
      <c r="E894" s="9" t="str">
        <f t="shared" si="52"/>
        <v/>
      </c>
      <c r="F894" s="8">
        <v>4.1278800000000002</v>
      </c>
      <c r="G894" s="8">
        <v>32.648249999999997</v>
      </c>
      <c r="H894" s="9">
        <f t="shared" si="53"/>
        <v>6.9092052094537619</v>
      </c>
      <c r="I894" s="8">
        <v>5.9635899999999999</v>
      </c>
      <c r="J894" s="9">
        <f t="shared" si="54"/>
        <v>4.4745966775046568</v>
      </c>
      <c r="K894" s="8">
        <v>180.69691</v>
      </c>
      <c r="L894" s="8">
        <v>85.100390000000004</v>
      </c>
      <c r="M894" s="9">
        <f t="shared" si="55"/>
        <v>-0.52904346842455685</v>
      </c>
    </row>
    <row r="895" spans="1:13" x14ac:dyDescent="0.25">
      <c r="A895" s="3" t="s">
        <v>246</v>
      </c>
      <c r="B895" s="3" t="s">
        <v>30</v>
      </c>
      <c r="C895" s="8">
        <v>0</v>
      </c>
      <c r="D895" s="8">
        <v>0</v>
      </c>
      <c r="E895" s="9" t="str">
        <f t="shared" si="52"/>
        <v/>
      </c>
      <c r="F895" s="8">
        <v>110.07273000000001</v>
      </c>
      <c r="G895" s="8">
        <v>9.5137800000000006</v>
      </c>
      <c r="H895" s="9">
        <f t="shared" si="53"/>
        <v>-0.91356823801862641</v>
      </c>
      <c r="I895" s="8">
        <v>45.76426</v>
      </c>
      <c r="J895" s="9">
        <f t="shared" si="54"/>
        <v>-0.79211332161822345</v>
      </c>
      <c r="K895" s="8">
        <v>776.52770999999996</v>
      </c>
      <c r="L895" s="8">
        <v>971.00976000000003</v>
      </c>
      <c r="M895" s="9">
        <f t="shared" si="55"/>
        <v>0.25045088217135247</v>
      </c>
    </row>
    <row r="896" spans="1:13" x14ac:dyDescent="0.25">
      <c r="A896" s="3" t="s">
        <v>246</v>
      </c>
      <c r="B896" s="3" t="s">
        <v>31</v>
      </c>
      <c r="C896" s="8">
        <v>0</v>
      </c>
      <c r="D896" s="8">
        <v>0</v>
      </c>
      <c r="E896" s="9" t="str">
        <f t="shared" si="52"/>
        <v/>
      </c>
      <c r="F896" s="8">
        <v>0</v>
      </c>
      <c r="G896" s="8">
        <v>0</v>
      </c>
      <c r="H896" s="9" t="str">
        <f t="shared" si="53"/>
        <v/>
      </c>
      <c r="I896" s="8">
        <v>0</v>
      </c>
      <c r="J896" s="9" t="str">
        <f t="shared" si="54"/>
        <v/>
      </c>
      <c r="K896" s="8">
        <v>2.0799999999999998E-3</v>
      </c>
      <c r="L896" s="8">
        <v>0</v>
      </c>
      <c r="M896" s="9">
        <f t="shared" si="55"/>
        <v>-1</v>
      </c>
    </row>
    <row r="897" spans="1:13" x14ac:dyDescent="0.25">
      <c r="A897" s="3" t="s">
        <v>246</v>
      </c>
      <c r="B897" s="3" t="s">
        <v>33</v>
      </c>
      <c r="C897" s="8">
        <v>0</v>
      </c>
      <c r="D897" s="8">
        <v>0</v>
      </c>
      <c r="E897" s="9" t="str">
        <f t="shared" si="52"/>
        <v/>
      </c>
      <c r="F897" s="8">
        <v>2.8950399999999998</v>
      </c>
      <c r="G897" s="8">
        <v>0</v>
      </c>
      <c r="H897" s="9">
        <f t="shared" si="53"/>
        <v>-1</v>
      </c>
      <c r="I897" s="8">
        <v>0</v>
      </c>
      <c r="J897" s="9" t="str">
        <f t="shared" si="54"/>
        <v/>
      </c>
      <c r="K897" s="8">
        <v>4.1606199999999998</v>
      </c>
      <c r="L897" s="8">
        <v>4.8483499999999999</v>
      </c>
      <c r="M897" s="9">
        <f t="shared" si="55"/>
        <v>0.1652950762146026</v>
      </c>
    </row>
    <row r="898" spans="1:13" x14ac:dyDescent="0.25">
      <c r="A898" s="3" t="s">
        <v>246</v>
      </c>
      <c r="B898" s="3" t="s">
        <v>34</v>
      </c>
      <c r="C898" s="8">
        <v>13.375999999999999</v>
      </c>
      <c r="D898" s="8">
        <v>1.2296800000000001</v>
      </c>
      <c r="E898" s="9">
        <f t="shared" si="52"/>
        <v>-0.90806818181818183</v>
      </c>
      <c r="F898" s="8">
        <v>483.72539</v>
      </c>
      <c r="G898" s="8">
        <v>272.76476000000002</v>
      </c>
      <c r="H898" s="9">
        <f t="shared" si="53"/>
        <v>-0.43611651230463622</v>
      </c>
      <c r="I898" s="8">
        <v>313.01688000000001</v>
      </c>
      <c r="J898" s="9">
        <f t="shared" si="54"/>
        <v>-0.1285940873220639</v>
      </c>
      <c r="K898" s="8">
        <v>5983.09328</v>
      </c>
      <c r="L898" s="8">
        <v>5785.6568100000004</v>
      </c>
      <c r="M898" s="9">
        <f t="shared" si="55"/>
        <v>-3.2999062652086852E-2</v>
      </c>
    </row>
    <row r="899" spans="1:13" x14ac:dyDescent="0.25">
      <c r="A899" s="3" t="s">
        <v>246</v>
      </c>
      <c r="B899" s="3" t="s">
        <v>35</v>
      </c>
      <c r="C899" s="8">
        <v>0</v>
      </c>
      <c r="D899" s="8">
        <v>0</v>
      </c>
      <c r="E899" s="9" t="str">
        <f t="shared" si="52"/>
        <v/>
      </c>
      <c r="F899" s="8">
        <v>0</v>
      </c>
      <c r="G899" s="8">
        <v>0</v>
      </c>
      <c r="H899" s="9" t="str">
        <f t="shared" si="53"/>
        <v/>
      </c>
      <c r="I899" s="8">
        <v>0</v>
      </c>
      <c r="J899" s="9" t="str">
        <f t="shared" si="54"/>
        <v/>
      </c>
      <c r="K899" s="8">
        <v>1.4581900000000001</v>
      </c>
      <c r="L899" s="8">
        <v>0</v>
      </c>
      <c r="M899" s="9">
        <f t="shared" si="55"/>
        <v>-1</v>
      </c>
    </row>
    <row r="900" spans="1:13" x14ac:dyDescent="0.25">
      <c r="A900" s="3" t="s">
        <v>246</v>
      </c>
      <c r="B900" s="3" t="s">
        <v>36</v>
      </c>
      <c r="C900" s="8">
        <v>1.8757299999999999</v>
      </c>
      <c r="D900" s="8">
        <v>1.1894800000000001</v>
      </c>
      <c r="E900" s="9">
        <f t="shared" si="52"/>
        <v>-0.36585755945685139</v>
      </c>
      <c r="F900" s="8">
        <v>204.45478</v>
      </c>
      <c r="G900" s="8">
        <v>93.486919999999998</v>
      </c>
      <c r="H900" s="9">
        <f t="shared" si="53"/>
        <v>-0.54275013770771219</v>
      </c>
      <c r="I900" s="8">
        <v>199.76204000000001</v>
      </c>
      <c r="J900" s="9">
        <f t="shared" si="54"/>
        <v>-0.53200858381302085</v>
      </c>
      <c r="K900" s="8">
        <v>1801.4547600000001</v>
      </c>
      <c r="L900" s="8">
        <v>2008.71453</v>
      </c>
      <c r="M900" s="9">
        <f t="shared" si="55"/>
        <v>0.11505133217999863</v>
      </c>
    </row>
    <row r="901" spans="1:13" x14ac:dyDescent="0.25">
      <c r="A901" s="3" t="s">
        <v>246</v>
      </c>
      <c r="B901" s="3" t="s">
        <v>37</v>
      </c>
      <c r="C901" s="8">
        <v>0</v>
      </c>
      <c r="D901" s="8">
        <v>0</v>
      </c>
      <c r="E901" s="9" t="str">
        <f t="shared" ref="E901:E964" si="56">IF(C901=0,"",(D901/C901-1))</f>
        <v/>
      </c>
      <c r="F901" s="8">
        <v>0</v>
      </c>
      <c r="G901" s="8">
        <v>0</v>
      </c>
      <c r="H901" s="9" t="str">
        <f t="shared" ref="H901:H964" si="57">IF(F901=0,"",(G901/F901-1))</f>
        <v/>
      </c>
      <c r="I901" s="8">
        <v>0</v>
      </c>
      <c r="J901" s="9" t="str">
        <f t="shared" ref="J901:J964" si="58">IF(I901=0,"",(G901/I901-1))</f>
        <v/>
      </c>
      <c r="K901" s="8">
        <v>3.2299999999999998E-3</v>
      </c>
      <c r="L901" s="8">
        <v>0</v>
      </c>
      <c r="M901" s="9">
        <f t="shared" ref="M901:M964" si="59">IF(K901=0,"",(L901/K901-1))</f>
        <v>-1</v>
      </c>
    </row>
    <row r="902" spans="1:13" x14ac:dyDescent="0.25">
      <c r="A902" s="3" t="s">
        <v>246</v>
      </c>
      <c r="B902" s="3" t="s">
        <v>38</v>
      </c>
      <c r="C902" s="8">
        <v>0</v>
      </c>
      <c r="D902" s="8">
        <v>0</v>
      </c>
      <c r="E902" s="9" t="str">
        <f t="shared" si="56"/>
        <v/>
      </c>
      <c r="F902" s="8">
        <v>20.349</v>
      </c>
      <c r="G902" s="8">
        <v>9.0131999999999994</v>
      </c>
      <c r="H902" s="9">
        <f t="shared" si="57"/>
        <v>-0.55706914344685243</v>
      </c>
      <c r="I902" s="8">
        <v>0.1038</v>
      </c>
      <c r="J902" s="9">
        <f t="shared" si="58"/>
        <v>85.832369942196522</v>
      </c>
      <c r="K902" s="8">
        <v>44.67004</v>
      </c>
      <c r="L902" s="8">
        <v>27.735900000000001</v>
      </c>
      <c r="M902" s="9">
        <f t="shared" si="59"/>
        <v>-0.37909390723625946</v>
      </c>
    </row>
    <row r="903" spans="1:13" x14ac:dyDescent="0.25">
      <c r="A903" s="3" t="s">
        <v>246</v>
      </c>
      <c r="B903" s="3" t="s">
        <v>41</v>
      </c>
      <c r="C903" s="8">
        <v>0</v>
      </c>
      <c r="D903" s="8">
        <v>0</v>
      </c>
      <c r="E903" s="9" t="str">
        <f t="shared" si="56"/>
        <v/>
      </c>
      <c r="F903" s="8">
        <v>0</v>
      </c>
      <c r="G903" s="8">
        <v>0</v>
      </c>
      <c r="H903" s="9" t="str">
        <f t="shared" si="57"/>
        <v/>
      </c>
      <c r="I903" s="8">
        <v>0</v>
      </c>
      <c r="J903" s="9" t="str">
        <f t="shared" si="58"/>
        <v/>
      </c>
      <c r="K903" s="8">
        <v>0</v>
      </c>
      <c r="L903" s="8">
        <v>0</v>
      </c>
      <c r="M903" s="9" t="str">
        <f t="shared" si="59"/>
        <v/>
      </c>
    </row>
    <row r="904" spans="1:13" x14ac:dyDescent="0.25">
      <c r="A904" s="3" t="s">
        <v>246</v>
      </c>
      <c r="B904" s="3" t="s">
        <v>42</v>
      </c>
      <c r="C904" s="8">
        <v>4.0930000000000001E-2</v>
      </c>
      <c r="D904" s="8">
        <v>28.210100000000001</v>
      </c>
      <c r="E904" s="9">
        <f t="shared" si="56"/>
        <v>688.22795015880774</v>
      </c>
      <c r="F904" s="8">
        <v>121.04273999999999</v>
      </c>
      <c r="G904" s="8">
        <v>185.92037999999999</v>
      </c>
      <c r="H904" s="9">
        <f t="shared" si="57"/>
        <v>0.53598951907400649</v>
      </c>
      <c r="I904" s="8">
        <v>141.15536</v>
      </c>
      <c r="J904" s="9">
        <f t="shared" si="58"/>
        <v>0.31713298028498516</v>
      </c>
      <c r="K904" s="8">
        <v>1649.5433399999999</v>
      </c>
      <c r="L904" s="8">
        <v>1538.3059499999999</v>
      </c>
      <c r="M904" s="9">
        <f t="shared" si="59"/>
        <v>-6.743526362878105E-2</v>
      </c>
    </row>
    <row r="905" spans="1:13" x14ac:dyDescent="0.25">
      <c r="A905" s="3" t="s">
        <v>246</v>
      </c>
      <c r="B905" s="3" t="s">
        <v>43</v>
      </c>
      <c r="C905" s="8">
        <v>1.4999999999999999E-2</v>
      </c>
      <c r="D905" s="8">
        <v>0</v>
      </c>
      <c r="E905" s="9">
        <f t="shared" si="56"/>
        <v>-1</v>
      </c>
      <c r="F905" s="8">
        <v>1.4999999999999999E-2</v>
      </c>
      <c r="G905" s="8">
        <v>0.17557</v>
      </c>
      <c r="H905" s="9">
        <f t="shared" si="57"/>
        <v>10.704666666666668</v>
      </c>
      <c r="I905" s="8">
        <v>0.67423999999999995</v>
      </c>
      <c r="J905" s="9">
        <f t="shared" si="58"/>
        <v>-0.73960310868533452</v>
      </c>
      <c r="K905" s="8">
        <v>6.7774700000000001</v>
      </c>
      <c r="L905" s="8">
        <v>19.68449</v>
      </c>
      <c r="M905" s="9">
        <f t="shared" si="59"/>
        <v>1.9044009047623964</v>
      </c>
    </row>
    <row r="906" spans="1:13" x14ac:dyDescent="0.25">
      <c r="A906" s="3" t="s">
        <v>246</v>
      </c>
      <c r="B906" s="3" t="s">
        <v>44</v>
      </c>
      <c r="C906" s="8">
        <v>0</v>
      </c>
      <c r="D906" s="8">
        <v>0</v>
      </c>
      <c r="E906" s="9" t="str">
        <f t="shared" si="56"/>
        <v/>
      </c>
      <c r="F906" s="8">
        <v>0</v>
      </c>
      <c r="G906" s="8">
        <v>0</v>
      </c>
      <c r="H906" s="9" t="str">
        <f t="shared" si="57"/>
        <v/>
      </c>
      <c r="I906" s="8">
        <v>0</v>
      </c>
      <c r="J906" s="9" t="str">
        <f t="shared" si="58"/>
        <v/>
      </c>
      <c r="K906" s="8">
        <v>0</v>
      </c>
      <c r="L906" s="8">
        <v>1.392E-2</v>
      </c>
      <c r="M906" s="9" t="str">
        <f t="shared" si="59"/>
        <v/>
      </c>
    </row>
    <row r="907" spans="1:13" x14ac:dyDescent="0.25">
      <c r="A907" s="3" t="s">
        <v>246</v>
      </c>
      <c r="B907" s="3" t="s">
        <v>45</v>
      </c>
      <c r="C907" s="8">
        <v>0</v>
      </c>
      <c r="D907" s="8">
        <v>0</v>
      </c>
      <c r="E907" s="9" t="str">
        <f t="shared" si="56"/>
        <v/>
      </c>
      <c r="F907" s="8">
        <v>2.8566799999999999</v>
      </c>
      <c r="G907" s="8">
        <v>4.9399999999999999E-3</v>
      </c>
      <c r="H907" s="9">
        <f t="shared" si="57"/>
        <v>-0.99827071985661675</v>
      </c>
      <c r="I907" s="8">
        <v>0</v>
      </c>
      <c r="J907" s="9" t="str">
        <f t="shared" si="58"/>
        <v/>
      </c>
      <c r="K907" s="8">
        <v>3.7071999999999998</v>
      </c>
      <c r="L907" s="8">
        <v>1.0229999999999999</v>
      </c>
      <c r="M907" s="9">
        <f t="shared" si="59"/>
        <v>-0.72405049633146312</v>
      </c>
    </row>
    <row r="908" spans="1:13" x14ac:dyDescent="0.25">
      <c r="A908" s="3" t="s">
        <v>246</v>
      </c>
      <c r="B908" s="3" t="s">
        <v>46</v>
      </c>
      <c r="C908" s="8">
        <v>0</v>
      </c>
      <c r="D908" s="8">
        <v>0</v>
      </c>
      <c r="E908" s="9" t="str">
        <f t="shared" si="56"/>
        <v/>
      </c>
      <c r="F908" s="8">
        <v>0</v>
      </c>
      <c r="G908" s="8">
        <v>0</v>
      </c>
      <c r="H908" s="9" t="str">
        <f t="shared" si="57"/>
        <v/>
      </c>
      <c r="I908" s="8">
        <v>1.77E-2</v>
      </c>
      <c r="J908" s="9">
        <f t="shared" si="58"/>
        <v>-1</v>
      </c>
      <c r="K908" s="8">
        <v>5.6318000000000001</v>
      </c>
      <c r="L908" s="8">
        <v>9.1685499999999998</v>
      </c>
      <c r="M908" s="9">
        <f t="shared" si="59"/>
        <v>0.62799637771227657</v>
      </c>
    </row>
    <row r="909" spans="1:13" x14ac:dyDescent="0.25">
      <c r="A909" s="3" t="s">
        <v>246</v>
      </c>
      <c r="B909" s="3" t="s">
        <v>49</v>
      </c>
      <c r="C909" s="8">
        <v>0</v>
      </c>
      <c r="D909" s="8">
        <v>0</v>
      </c>
      <c r="E909" s="9" t="str">
        <f t="shared" si="56"/>
        <v/>
      </c>
      <c r="F909" s="8">
        <v>3.8083499999999999</v>
      </c>
      <c r="G909" s="8">
        <v>2.6420599999999999</v>
      </c>
      <c r="H909" s="9">
        <f t="shared" si="57"/>
        <v>-0.30624548689064823</v>
      </c>
      <c r="I909" s="8">
        <v>2.9007900000000002</v>
      </c>
      <c r="J909" s="9">
        <f t="shared" si="58"/>
        <v>-8.9192943991119766E-2</v>
      </c>
      <c r="K909" s="8">
        <v>2018.04981</v>
      </c>
      <c r="L909" s="8">
        <v>399.50301999999999</v>
      </c>
      <c r="M909" s="9">
        <f t="shared" si="59"/>
        <v>-0.80203510437633851</v>
      </c>
    </row>
    <row r="910" spans="1:13" x14ac:dyDescent="0.25">
      <c r="A910" s="3" t="s">
        <v>246</v>
      </c>
      <c r="B910" s="3" t="s">
        <v>50</v>
      </c>
      <c r="C910" s="8">
        <v>0</v>
      </c>
      <c r="D910" s="8">
        <v>0</v>
      </c>
      <c r="E910" s="9" t="str">
        <f t="shared" si="56"/>
        <v/>
      </c>
      <c r="F910" s="8">
        <v>6.5137900000000002</v>
      </c>
      <c r="G910" s="8">
        <v>0</v>
      </c>
      <c r="H910" s="9">
        <f t="shared" si="57"/>
        <v>-1</v>
      </c>
      <c r="I910" s="8">
        <v>9.5E-4</v>
      </c>
      <c r="J910" s="9">
        <f t="shared" si="58"/>
        <v>-1</v>
      </c>
      <c r="K910" s="8">
        <v>66.828249999999997</v>
      </c>
      <c r="L910" s="8">
        <v>8.9570799999999995</v>
      </c>
      <c r="M910" s="9">
        <f t="shared" si="59"/>
        <v>-0.8659686584640478</v>
      </c>
    </row>
    <row r="911" spans="1:13" x14ac:dyDescent="0.25">
      <c r="A911" s="3" t="s">
        <v>246</v>
      </c>
      <c r="B911" s="3" t="s">
        <v>51</v>
      </c>
      <c r="C911" s="8">
        <v>0</v>
      </c>
      <c r="D911" s="8">
        <v>0</v>
      </c>
      <c r="E911" s="9" t="str">
        <f t="shared" si="56"/>
        <v/>
      </c>
      <c r="F911" s="8">
        <v>1.796E-2</v>
      </c>
      <c r="G911" s="8">
        <v>0</v>
      </c>
      <c r="H911" s="9">
        <f t="shared" si="57"/>
        <v>-1</v>
      </c>
      <c r="I911" s="8">
        <v>0</v>
      </c>
      <c r="J911" s="9" t="str">
        <f t="shared" si="58"/>
        <v/>
      </c>
      <c r="K911" s="8">
        <v>14.702870000000001</v>
      </c>
      <c r="L911" s="8">
        <v>2.8296299999999999</v>
      </c>
      <c r="M911" s="9">
        <f t="shared" si="59"/>
        <v>-0.80754573766890414</v>
      </c>
    </row>
    <row r="912" spans="1:13" x14ac:dyDescent="0.25">
      <c r="A912" s="3" t="s">
        <v>246</v>
      </c>
      <c r="B912" s="3" t="s">
        <v>52</v>
      </c>
      <c r="C912" s="8">
        <v>0</v>
      </c>
      <c r="D912" s="8">
        <v>14.587350000000001</v>
      </c>
      <c r="E912" s="9" t="str">
        <f t="shared" si="56"/>
        <v/>
      </c>
      <c r="F912" s="8">
        <v>11.50802</v>
      </c>
      <c r="G912" s="8">
        <v>50.660530000000001</v>
      </c>
      <c r="H912" s="9">
        <f t="shared" si="57"/>
        <v>3.4021934268449305</v>
      </c>
      <c r="I912" s="8">
        <v>13.667339999999999</v>
      </c>
      <c r="J912" s="9">
        <f t="shared" si="58"/>
        <v>2.7066854267180012</v>
      </c>
      <c r="K912" s="8">
        <v>333.71235000000001</v>
      </c>
      <c r="L912" s="8">
        <v>487.54944999999998</v>
      </c>
      <c r="M912" s="9">
        <f t="shared" si="59"/>
        <v>0.46098713457862717</v>
      </c>
    </row>
    <row r="913" spans="1:13" x14ac:dyDescent="0.25">
      <c r="A913" s="3" t="s">
        <v>246</v>
      </c>
      <c r="B913" s="3" t="s">
        <v>53</v>
      </c>
      <c r="C913" s="8">
        <v>0</v>
      </c>
      <c r="D913" s="8">
        <v>0</v>
      </c>
      <c r="E913" s="9" t="str">
        <f t="shared" si="56"/>
        <v/>
      </c>
      <c r="F913" s="8">
        <v>22.027699999999999</v>
      </c>
      <c r="G913" s="8">
        <v>5.2129500000000002</v>
      </c>
      <c r="H913" s="9">
        <f t="shared" si="57"/>
        <v>-0.76334569655479234</v>
      </c>
      <c r="I913" s="8">
        <v>14.010999999999999</v>
      </c>
      <c r="J913" s="9">
        <f t="shared" si="58"/>
        <v>-0.62793876240097068</v>
      </c>
      <c r="K913" s="8">
        <v>1394.37031</v>
      </c>
      <c r="L913" s="8">
        <v>120.62595</v>
      </c>
      <c r="M913" s="9">
        <f t="shared" si="59"/>
        <v>-0.91349073547040738</v>
      </c>
    </row>
    <row r="914" spans="1:13" x14ac:dyDescent="0.25">
      <c r="A914" s="3" t="s">
        <v>246</v>
      </c>
      <c r="B914" s="3" t="s">
        <v>54</v>
      </c>
      <c r="C914" s="8">
        <v>0</v>
      </c>
      <c r="D914" s="8">
        <v>0</v>
      </c>
      <c r="E914" s="9" t="str">
        <f t="shared" si="56"/>
        <v/>
      </c>
      <c r="F914" s="8">
        <v>0</v>
      </c>
      <c r="G914" s="8">
        <v>0</v>
      </c>
      <c r="H914" s="9" t="str">
        <f t="shared" si="57"/>
        <v/>
      </c>
      <c r="I914" s="8">
        <v>0</v>
      </c>
      <c r="J914" s="9" t="str">
        <f t="shared" si="58"/>
        <v/>
      </c>
      <c r="K914" s="8">
        <v>23.407990000000002</v>
      </c>
      <c r="L914" s="8">
        <v>16.956150000000001</v>
      </c>
      <c r="M914" s="9">
        <f t="shared" si="59"/>
        <v>-0.27562554495281311</v>
      </c>
    </row>
    <row r="915" spans="1:13" x14ac:dyDescent="0.25">
      <c r="A915" s="3" t="s">
        <v>246</v>
      </c>
      <c r="B915" s="3" t="s">
        <v>55</v>
      </c>
      <c r="C915" s="8">
        <v>0</v>
      </c>
      <c r="D915" s="8">
        <v>0.23627999999999999</v>
      </c>
      <c r="E915" s="9" t="str">
        <f t="shared" si="56"/>
        <v/>
      </c>
      <c r="F915" s="8">
        <v>32.974269999999997</v>
      </c>
      <c r="G915" s="8">
        <v>25.426580000000001</v>
      </c>
      <c r="H915" s="9">
        <f t="shared" si="57"/>
        <v>-0.22889634857723906</v>
      </c>
      <c r="I915" s="8">
        <v>10.668229999999999</v>
      </c>
      <c r="J915" s="9">
        <f t="shared" si="58"/>
        <v>1.3833925590280676</v>
      </c>
      <c r="K915" s="8">
        <v>150.85140999999999</v>
      </c>
      <c r="L915" s="8">
        <v>88.492099999999994</v>
      </c>
      <c r="M915" s="9">
        <f t="shared" si="59"/>
        <v>-0.41338234756970449</v>
      </c>
    </row>
    <row r="916" spans="1:13" x14ac:dyDescent="0.25">
      <c r="A916" s="3" t="s">
        <v>246</v>
      </c>
      <c r="B916" s="3" t="s">
        <v>57</v>
      </c>
      <c r="C916" s="8">
        <v>0</v>
      </c>
      <c r="D916" s="8">
        <v>0</v>
      </c>
      <c r="E916" s="9" t="str">
        <f t="shared" si="56"/>
        <v/>
      </c>
      <c r="F916" s="8">
        <v>0</v>
      </c>
      <c r="G916" s="8">
        <v>0</v>
      </c>
      <c r="H916" s="9" t="str">
        <f t="shared" si="57"/>
        <v/>
      </c>
      <c r="I916" s="8">
        <v>0</v>
      </c>
      <c r="J916" s="9" t="str">
        <f t="shared" si="58"/>
        <v/>
      </c>
      <c r="K916" s="8">
        <v>0</v>
      </c>
      <c r="L916" s="8">
        <v>7.7999999999999999E-4</v>
      </c>
      <c r="M916" s="9" t="str">
        <f t="shared" si="59"/>
        <v/>
      </c>
    </row>
    <row r="917" spans="1:13" x14ac:dyDescent="0.25">
      <c r="A917" s="3" t="s">
        <v>246</v>
      </c>
      <c r="B917" s="3" t="s">
        <v>58</v>
      </c>
      <c r="C917" s="8">
        <v>0</v>
      </c>
      <c r="D917" s="8">
        <v>0</v>
      </c>
      <c r="E917" s="9" t="str">
        <f t="shared" si="56"/>
        <v/>
      </c>
      <c r="F917" s="8">
        <v>0</v>
      </c>
      <c r="G917" s="8">
        <v>1.2</v>
      </c>
      <c r="H917" s="9" t="str">
        <f t="shared" si="57"/>
        <v/>
      </c>
      <c r="I917" s="8">
        <v>6.0000000000000001E-3</v>
      </c>
      <c r="J917" s="9">
        <f t="shared" si="58"/>
        <v>199</v>
      </c>
      <c r="K917" s="8">
        <v>1.13276</v>
      </c>
      <c r="L917" s="8">
        <v>46.215910000000001</v>
      </c>
      <c r="M917" s="9">
        <f t="shared" si="59"/>
        <v>39.799383805925352</v>
      </c>
    </row>
    <row r="918" spans="1:13" x14ac:dyDescent="0.25">
      <c r="A918" s="3" t="s">
        <v>246</v>
      </c>
      <c r="B918" s="3" t="s">
        <v>59</v>
      </c>
      <c r="C918" s="8">
        <v>32.282260000000001</v>
      </c>
      <c r="D918" s="8">
        <v>0</v>
      </c>
      <c r="E918" s="9">
        <f t="shared" si="56"/>
        <v>-1</v>
      </c>
      <c r="F918" s="8">
        <v>70.960440000000006</v>
      </c>
      <c r="G918" s="8">
        <v>26.634150000000002</v>
      </c>
      <c r="H918" s="9">
        <f t="shared" si="57"/>
        <v>-0.62466199476778894</v>
      </c>
      <c r="I918" s="8">
        <v>14.823410000000001</v>
      </c>
      <c r="J918" s="9">
        <f t="shared" si="58"/>
        <v>0.79676268820736929</v>
      </c>
      <c r="K918" s="8">
        <v>241.65476000000001</v>
      </c>
      <c r="L918" s="8">
        <v>242.69261</v>
      </c>
      <c r="M918" s="9">
        <f t="shared" si="59"/>
        <v>4.2947633226839699E-3</v>
      </c>
    </row>
    <row r="919" spans="1:13" x14ac:dyDescent="0.25">
      <c r="A919" s="3" t="s">
        <v>246</v>
      </c>
      <c r="B919" s="3" t="s">
        <v>60</v>
      </c>
      <c r="C919" s="8">
        <v>0</v>
      </c>
      <c r="D919" s="8">
        <v>0</v>
      </c>
      <c r="E919" s="9" t="str">
        <f t="shared" si="56"/>
        <v/>
      </c>
      <c r="F919" s="8">
        <v>7.8731999999999998</v>
      </c>
      <c r="G919" s="8">
        <v>0.74819000000000002</v>
      </c>
      <c r="H919" s="9">
        <f t="shared" si="57"/>
        <v>-0.90497002489457912</v>
      </c>
      <c r="I919" s="8">
        <v>0</v>
      </c>
      <c r="J919" s="9" t="str">
        <f t="shared" si="58"/>
        <v/>
      </c>
      <c r="K919" s="8">
        <v>59.476640000000003</v>
      </c>
      <c r="L919" s="8">
        <v>104.03034</v>
      </c>
      <c r="M919" s="9">
        <f t="shared" si="59"/>
        <v>0.74909577945223527</v>
      </c>
    </row>
    <row r="920" spans="1:13" x14ac:dyDescent="0.25">
      <c r="A920" s="3" t="s">
        <v>246</v>
      </c>
      <c r="B920" s="3" t="s">
        <v>61</v>
      </c>
      <c r="C920" s="8">
        <v>0</v>
      </c>
      <c r="D920" s="8">
        <v>0</v>
      </c>
      <c r="E920" s="9" t="str">
        <f t="shared" si="56"/>
        <v/>
      </c>
      <c r="F920" s="8">
        <v>0</v>
      </c>
      <c r="G920" s="8">
        <v>0</v>
      </c>
      <c r="H920" s="9" t="str">
        <f t="shared" si="57"/>
        <v/>
      </c>
      <c r="I920" s="8">
        <v>0</v>
      </c>
      <c r="J920" s="9" t="str">
        <f t="shared" si="58"/>
        <v/>
      </c>
      <c r="K920" s="8">
        <v>11.409929999999999</v>
      </c>
      <c r="L920" s="8">
        <v>11.798360000000001</v>
      </c>
      <c r="M920" s="9">
        <f t="shared" si="59"/>
        <v>3.4043153638979584E-2</v>
      </c>
    </row>
    <row r="921" spans="1:13" x14ac:dyDescent="0.25">
      <c r="A921" s="3" t="s">
        <v>246</v>
      </c>
      <c r="B921" s="3" t="s">
        <v>62</v>
      </c>
      <c r="C921" s="8">
        <v>0</v>
      </c>
      <c r="D921" s="8">
        <v>0</v>
      </c>
      <c r="E921" s="9" t="str">
        <f t="shared" si="56"/>
        <v/>
      </c>
      <c r="F921" s="8">
        <v>0</v>
      </c>
      <c r="G921" s="8">
        <v>0</v>
      </c>
      <c r="H921" s="9" t="str">
        <f t="shared" si="57"/>
        <v/>
      </c>
      <c r="I921" s="8">
        <v>0</v>
      </c>
      <c r="J921" s="9" t="str">
        <f t="shared" si="58"/>
        <v/>
      </c>
      <c r="K921" s="8">
        <v>1.31E-3</v>
      </c>
      <c r="L921" s="8">
        <v>0</v>
      </c>
      <c r="M921" s="9">
        <f t="shared" si="59"/>
        <v>-1</v>
      </c>
    </row>
    <row r="922" spans="1:13" x14ac:dyDescent="0.25">
      <c r="A922" s="3" t="s">
        <v>246</v>
      </c>
      <c r="B922" s="3" t="s">
        <v>63</v>
      </c>
      <c r="C922" s="8">
        <v>0</v>
      </c>
      <c r="D922" s="8">
        <v>0</v>
      </c>
      <c r="E922" s="9" t="str">
        <f t="shared" si="56"/>
        <v/>
      </c>
      <c r="F922" s="8">
        <v>0</v>
      </c>
      <c r="G922" s="8">
        <v>0.65280000000000005</v>
      </c>
      <c r="H922" s="9" t="str">
        <f t="shared" si="57"/>
        <v/>
      </c>
      <c r="I922" s="8">
        <v>5.1372</v>
      </c>
      <c r="J922" s="9">
        <f t="shared" si="58"/>
        <v>-0.87292688624153236</v>
      </c>
      <c r="K922" s="8">
        <v>12.17745</v>
      </c>
      <c r="L922" s="8">
        <v>11.730549999999999</v>
      </c>
      <c r="M922" s="9">
        <f t="shared" si="59"/>
        <v>-3.6698980492631983E-2</v>
      </c>
    </row>
    <row r="923" spans="1:13" x14ac:dyDescent="0.25">
      <c r="A923" s="3" t="s">
        <v>246</v>
      </c>
      <c r="B923" s="3" t="s">
        <v>64</v>
      </c>
      <c r="C923" s="8">
        <v>0</v>
      </c>
      <c r="D923" s="8">
        <v>0</v>
      </c>
      <c r="E923" s="9" t="str">
        <f t="shared" si="56"/>
        <v/>
      </c>
      <c r="F923" s="8">
        <v>0</v>
      </c>
      <c r="G923" s="8">
        <v>0</v>
      </c>
      <c r="H923" s="9" t="str">
        <f t="shared" si="57"/>
        <v/>
      </c>
      <c r="I923" s="8">
        <v>0</v>
      </c>
      <c r="J923" s="9" t="str">
        <f t="shared" si="58"/>
        <v/>
      </c>
      <c r="K923" s="8">
        <v>0.18273</v>
      </c>
      <c r="L923" s="8">
        <v>0.85084000000000004</v>
      </c>
      <c r="M923" s="9">
        <f t="shared" si="59"/>
        <v>3.65626881190828</v>
      </c>
    </row>
    <row r="924" spans="1:13" x14ac:dyDescent="0.25">
      <c r="A924" s="3" t="s">
        <v>246</v>
      </c>
      <c r="B924" s="3" t="s">
        <v>65</v>
      </c>
      <c r="C924" s="8">
        <v>0</v>
      </c>
      <c r="D924" s="8">
        <v>0</v>
      </c>
      <c r="E924" s="9" t="str">
        <f t="shared" si="56"/>
        <v/>
      </c>
      <c r="F924" s="8">
        <v>0.1057</v>
      </c>
      <c r="G924" s="8">
        <v>0</v>
      </c>
      <c r="H924" s="9">
        <f t="shared" si="57"/>
        <v>-1</v>
      </c>
      <c r="I924" s="8">
        <v>1.8771100000000001</v>
      </c>
      <c r="J924" s="9">
        <f t="shared" si="58"/>
        <v>-1</v>
      </c>
      <c r="K924" s="8">
        <v>59.694479999999999</v>
      </c>
      <c r="L924" s="8">
        <v>35.56268</v>
      </c>
      <c r="M924" s="9">
        <f t="shared" si="59"/>
        <v>-0.40425513380801703</v>
      </c>
    </row>
    <row r="925" spans="1:13" x14ac:dyDescent="0.25">
      <c r="A925" s="3" t="s">
        <v>246</v>
      </c>
      <c r="B925" s="3" t="s">
        <v>66</v>
      </c>
      <c r="C925" s="8">
        <v>0</v>
      </c>
      <c r="D925" s="8">
        <v>0.68833</v>
      </c>
      <c r="E925" s="9" t="str">
        <f t="shared" si="56"/>
        <v/>
      </c>
      <c r="F925" s="8">
        <v>19.049130000000002</v>
      </c>
      <c r="G925" s="8">
        <v>2.6415799999999998</v>
      </c>
      <c r="H925" s="9">
        <f t="shared" si="57"/>
        <v>-0.86132805015242164</v>
      </c>
      <c r="I925" s="8">
        <v>1.64259</v>
      </c>
      <c r="J925" s="9">
        <f t="shared" si="58"/>
        <v>0.608179764883507</v>
      </c>
      <c r="K925" s="8">
        <v>42.8123</v>
      </c>
      <c r="L925" s="8">
        <v>39.861460000000001</v>
      </c>
      <c r="M925" s="9">
        <f t="shared" si="59"/>
        <v>-6.8925051912651303E-2</v>
      </c>
    </row>
    <row r="926" spans="1:13" x14ac:dyDescent="0.25">
      <c r="A926" s="3" t="s">
        <v>246</v>
      </c>
      <c r="B926" s="3" t="s">
        <v>68</v>
      </c>
      <c r="C926" s="8">
        <v>0</v>
      </c>
      <c r="D926" s="8">
        <v>13.828799999999999</v>
      </c>
      <c r="E926" s="9" t="str">
        <f t="shared" si="56"/>
        <v/>
      </c>
      <c r="F926" s="8">
        <v>45.920499999999997</v>
      </c>
      <c r="G926" s="8">
        <v>238.65916000000001</v>
      </c>
      <c r="H926" s="9">
        <f t="shared" si="57"/>
        <v>4.1972247688940678</v>
      </c>
      <c r="I926" s="8">
        <v>183.03469000000001</v>
      </c>
      <c r="J926" s="9">
        <f t="shared" si="58"/>
        <v>0.30390124407564478</v>
      </c>
      <c r="K926" s="8">
        <v>1054.59258</v>
      </c>
      <c r="L926" s="8">
        <v>1625.2138299999999</v>
      </c>
      <c r="M926" s="9">
        <f t="shared" si="59"/>
        <v>0.5410821779155699</v>
      </c>
    </row>
    <row r="927" spans="1:13" x14ac:dyDescent="0.25">
      <c r="A927" s="3" t="s">
        <v>246</v>
      </c>
      <c r="B927" s="3" t="s">
        <v>69</v>
      </c>
      <c r="C927" s="8">
        <v>0</v>
      </c>
      <c r="D927" s="8">
        <v>0</v>
      </c>
      <c r="E927" s="9" t="str">
        <f t="shared" si="56"/>
        <v/>
      </c>
      <c r="F927" s="8">
        <v>0</v>
      </c>
      <c r="G927" s="8">
        <v>0</v>
      </c>
      <c r="H927" s="9" t="str">
        <f t="shared" si="57"/>
        <v/>
      </c>
      <c r="I927" s="8">
        <v>0</v>
      </c>
      <c r="J927" s="9" t="str">
        <f t="shared" si="58"/>
        <v/>
      </c>
      <c r="K927" s="8">
        <v>5.0000000000000001E-4</v>
      </c>
      <c r="L927" s="8">
        <v>0</v>
      </c>
      <c r="M927" s="9">
        <f t="shared" si="59"/>
        <v>-1</v>
      </c>
    </row>
    <row r="928" spans="1:13" x14ac:dyDescent="0.25">
      <c r="A928" s="3" t="s">
        <v>246</v>
      </c>
      <c r="B928" s="3" t="s">
        <v>70</v>
      </c>
      <c r="C928" s="8">
        <v>0</v>
      </c>
      <c r="D928" s="8">
        <v>0</v>
      </c>
      <c r="E928" s="9" t="str">
        <f t="shared" si="56"/>
        <v/>
      </c>
      <c r="F928" s="8">
        <v>0</v>
      </c>
      <c r="G928" s="8">
        <v>0</v>
      </c>
      <c r="H928" s="9" t="str">
        <f t="shared" si="57"/>
        <v/>
      </c>
      <c r="I928" s="8">
        <v>2.1000000000000001E-2</v>
      </c>
      <c r="J928" s="9">
        <f t="shared" si="58"/>
        <v>-1</v>
      </c>
      <c r="K928" s="8">
        <v>31.129539999999999</v>
      </c>
      <c r="L928" s="8">
        <v>2.4E-2</v>
      </c>
      <c r="M928" s="9">
        <f t="shared" si="59"/>
        <v>-0.99922902811927194</v>
      </c>
    </row>
    <row r="929" spans="1:13" x14ac:dyDescent="0.25">
      <c r="A929" s="3" t="s">
        <v>246</v>
      </c>
      <c r="B929" s="3" t="s">
        <v>71</v>
      </c>
      <c r="C929" s="8">
        <v>0</v>
      </c>
      <c r="D929" s="8">
        <v>0</v>
      </c>
      <c r="E929" s="9" t="str">
        <f t="shared" si="56"/>
        <v/>
      </c>
      <c r="F929" s="8">
        <v>1.2199999999999999E-3</v>
      </c>
      <c r="G929" s="8">
        <v>0</v>
      </c>
      <c r="H929" s="9">
        <f t="shared" si="57"/>
        <v>-1</v>
      </c>
      <c r="I929" s="8">
        <v>0.76358000000000004</v>
      </c>
      <c r="J929" s="9">
        <f t="shared" si="58"/>
        <v>-1</v>
      </c>
      <c r="K929" s="8">
        <v>0.23918</v>
      </c>
      <c r="L929" s="8">
        <v>10.1884</v>
      </c>
      <c r="M929" s="9">
        <f t="shared" si="59"/>
        <v>41.597207124341502</v>
      </c>
    </row>
    <row r="930" spans="1:13" x14ac:dyDescent="0.25">
      <c r="A930" s="3" t="s">
        <v>246</v>
      </c>
      <c r="B930" s="3" t="s">
        <v>72</v>
      </c>
      <c r="C930" s="8">
        <v>0</v>
      </c>
      <c r="D930" s="8">
        <v>8.9700000000000005E-3</v>
      </c>
      <c r="E930" s="9" t="str">
        <f t="shared" si="56"/>
        <v/>
      </c>
      <c r="F930" s="8">
        <v>0.27840999999999999</v>
      </c>
      <c r="G930" s="8">
        <v>34.918559999999999</v>
      </c>
      <c r="H930" s="9">
        <f t="shared" si="57"/>
        <v>124.42135699148737</v>
      </c>
      <c r="I930" s="8">
        <v>0</v>
      </c>
      <c r="J930" s="9" t="str">
        <f t="shared" si="58"/>
        <v/>
      </c>
      <c r="K930" s="8">
        <v>51.356839999999998</v>
      </c>
      <c r="L930" s="8">
        <v>38.07752</v>
      </c>
      <c r="M930" s="9">
        <f t="shared" si="59"/>
        <v>-0.25856964719791953</v>
      </c>
    </row>
    <row r="931" spans="1:13" x14ac:dyDescent="0.25">
      <c r="A931" s="3" t="s">
        <v>246</v>
      </c>
      <c r="B931" s="3" t="s">
        <v>73</v>
      </c>
      <c r="C931" s="8">
        <v>0</v>
      </c>
      <c r="D931" s="8">
        <v>0</v>
      </c>
      <c r="E931" s="9" t="str">
        <f t="shared" si="56"/>
        <v/>
      </c>
      <c r="F931" s="8">
        <v>540.28475000000003</v>
      </c>
      <c r="G931" s="8">
        <v>607.19815000000006</v>
      </c>
      <c r="H931" s="9">
        <f t="shared" si="57"/>
        <v>0.12384839660938063</v>
      </c>
      <c r="I931" s="8">
        <v>650.17088000000001</v>
      </c>
      <c r="J931" s="9">
        <f t="shared" si="58"/>
        <v>-6.609451656770593E-2</v>
      </c>
      <c r="K931" s="8">
        <v>8579.3954300000005</v>
      </c>
      <c r="L931" s="8">
        <v>4978.9880599999997</v>
      </c>
      <c r="M931" s="9">
        <f t="shared" si="59"/>
        <v>-0.41965746880138854</v>
      </c>
    </row>
    <row r="932" spans="1:13" x14ac:dyDescent="0.25">
      <c r="A932" s="3" t="s">
        <v>246</v>
      </c>
      <c r="B932" s="3" t="s">
        <v>75</v>
      </c>
      <c r="C932" s="8">
        <v>0</v>
      </c>
      <c r="D932" s="8">
        <v>0</v>
      </c>
      <c r="E932" s="9" t="str">
        <f t="shared" si="56"/>
        <v/>
      </c>
      <c r="F932" s="8">
        <v>0</v>
      </c>
      <c r="G932" s="8">
        <v>0</v>
      </c>
      <c r="H932" s="9" t="str">
        <f t="shared" si="57"/>
        <v/>
      </c>
      <c r="I932" s="8">
        <v>0</v>
      </c>
      <c r="J932" s="9" t="str">
        <f t="shared" si="58"/>
        <v/>
      </c>
      <c r="K932" s="8">
        <v>0</v>
      </c>
      <c r="L932" s="8">
        <v>76.855739999999997</v>
      </c>
      <c r="M932" s="9" t="str">
        <f t="shared" si="59"/>
        <v/>
      </c>
    </row>
    <row r="933" spans="1:13" x14ac:dyDescent="0.25">
      <c r="A933" s="3" t="s">
        <v>246</v>
      </c>
      <c r="B933" s="3" t="s">
        <v>76</v>
      </c>
      <c r="C933" s="8">
        <v>0</v>
      </c>
      <c r="D933" s="8">
        <v>0</v>
      </c>
      <c r="E933" s="9" t="str">
        <f t="shared" si="56"/>
        <v/>
      </c>
      <c r="F933" s="8">
        <v>8.8563700000000001</v>
      </c>
      <c r="G933" s="8">
        <v>8.6669699999999992</v>
      </c>
      <c r="H933" s="9">
        <f t="shared" si="57"/>
        <v>-2.1385737045764852E-2</v>
      </c>
      <c r="I933" s="8">
        <v>0.15</v>
      </c>
      <c r="J933" s="9">
        <f t="shared" si="58"/>
        <v>56.779799999999994</v>
      </c>
      <c r="K933" s="8">
        <v>12.299709999999999</v>
      </c>
      <c r="L933" s="8">
        <v>9.5931999999999995</v>
      </c>
      <c r="M933" s="9">
        <f t="shared" si="59"/>
        <v>-0.22004665150641767</v>
      </c>
    </row>
    <row r="934" spans="1:13" x14ac:dyDescent="0.25">
      <c r="A934" s="3" t="s">
        <v>246</v>
      </c>
      <c r="B934" s="3" t="s">
        <v>77</v>
      </c>
      <c r="C934" s="8">
        <v>0</v>
      </c>
      <c r="D934" s="8">
        <v>0</v>
      </c>
      <c r="E934" s="9" t="str">
        <f t="shared" si="56"/>
        <v/>
      </c>
      <c r="F934" s="8">
        <v>4.62866</v>
      </c>
      <c r="G934" s="8">
        <v>1.12503</v>
      </c>
      <c r="H934" s="9">
        <f t="shared" si="57"/>
        <v>-0.75694261406108898</v>
      </c>
      <c r="I934" s="8">
        <v>0.97538000000000002</v>
      </c>
      <c r="J934" s="9">
        <f t="shared" si="58"/>
        <v>0.15342738214849594</v>
      </c>
      <c r="K934" s="8">
        <v>7.1174600000000003</v>
      </c>
      <c r="L934" s="8">
        <v>34.88158</v>
      </c>
      <c r="M934" s="9">
        <f t="shared" si="59"/>
        <v>3.9008466503499841</v>
      </c>
    </row>
    <row r="935" spans="1:13" x14ac:dyDescent="0.25">
      <c r="A935" s="3" t="s">
        <v>246</v>
      </c>
      <c r="B935" s="3" t="s">
        <v>78</v>
      </c>
      <c r="C935" s="8">
        <v>0</v>
      </c>
      <c r="D935" s="8">
        <v>0</v>
      </c>
      <c r="E935" s="9" t="str">
        <f t="shared" si="56"/>
        <v/>
      </c>
      <c r="F935" s="8">
        <v>16.4739</v>
      </c>
      <c r="G935" s="8">
        <v>0.30432999999999999</v>
      </c>
      <c r="H935" s="9">
        <f t="shared" si="57"/>
        <v>-0.98152653591438577</v>
      </c>
      <c r="I935" s="8">
        <v>1.2205299999999999</v>
      </c>
      <c r="J935" s="9">
        <f t="shared" si="58"/>
        <v>-0.75065750124945718</v>
      </c>
      <c r="K935" s="8">
        <v>139.93466000000001</v>
      </c>
      <c r="L935" s="8">
        <v>21.881540000000001</v>
      </c>
      <c r="M935" s="9">
        <f t="shared" si="59"/>
        <v>-0.84363030574412368</v>
      </c>
    </row>
    <row r="936" spans="1:13" x14ac:dyDescent="0.25">
      <c r="A936" s="3" t="s">
        <v>246</v>
      </c>
      <c r="B936" s="3" t="s">
        <v>80</v>
      </c>
      <c r="C936" s="8">
        <v>0</v>
      </c>
      <c r="D936" s="8">
        <v>0</v>
      </c>
      <c r="E936" s="9" t="str">
        <f t="shared" si="56"/>
        <v/>
      </c>
      <c r="F936" s="8">
        <v>4.3816499999999996</v>
      </c>
      <c r="G936" s="8">
        <v>2.9361899999999999</v>
      </c>
      <c r="H936" s="9">
        <f t="shared" si="57"/>
        <v>-0.32988942521652798</v>
      </c>
      <c r="I936" s="8">
        <v>4.3115699999999997</v>
      </c>
      <c r="J936" s="9">
        <f t="shared" si="58"/>
        <v>-0.31899748815396711</v>
      </c>
      <c r="K936" s="8">
        <v>29.080110000000001</v>
      </c>
      <c r="L936" s="8">
        <v>28.806290000000001</v>
      </c>
      <c r="M936" s="9">
        <f t="shared" si="59"/>
        <v>-9.4160579172499759E-3</v>
      </c>
    </row>
    <row r="937" spans="1:13" x14ac:dyDescent="0.25">
      <c r="A937" s="3" t="s">
        <v>246</v>
      </c>
      <c r="B937" s="3" t="s">
        <v>81</v>
      </c>
      <c r="C937" s="8">
        <v>0</v>
      </c>
      <c r="D937" s="8">
        <v>0</v>
      </c>
      <c r="E937" s="9" t="str">
        <f t="shared" si="56"/>
        <v/>
      </c>
      <c r="F937" s="8">
        <v>0</v>
      </c>
      <c r="G937" s="8">
        <v>1.3709899999999999</v>
      </c>
      <c r="H937" s="9" t="str">
        <f t="shared" si="57"/>
        <v/>
      </c>
      <c r="I937" s="8">
        <v>0</v>
      </c>
      <c r="J937" s="9" t="str">
        <f t="shared" si="58"/>
        <v/>
      </c>
      <c r="K937" s="8">
        <v>9.4800000000000006E-3</v>
      </c>
      <c r="L937" s="8">
        <v>2.0518800000000001</v>
      </c>
      <c r="M937" s="9">
        <f t="shared" si="59"/>
        <v>215.44303797468353</v>
      </c>
    </row>
    <row r="938" spans="1:13" x14ac:dyDescent="0.25">
      <c r="A938" s="3" t="s">
        <v>246</v>
      </c>
      <c r="B938" s="3" t="s">
        <v>84</v>
      </c>
      <c r="C938" s="8">
        <v>0</v>
      </c>
      <c r="D938" s="8">
        <v>0</v>
      </c>
      <c r="E938" s="9" t="str">
        <f t="shared" si="56"/>
        <v/>
      </c>
      <c r="F938" s="8">
        <v>12.356820000000001</v>
      </c>
      <c r="G938" s="8">
        <v>42.228200000000001</v>
      </c>
      <c r="H938" s="9">
        <f t="shared" si="57"/>
        <v>2.4174002696486636</v>
      </c>
      <c r="I938" s="8">
        <v>12.053000000000001</v>
      </c>
      <c r="J938" s="9">
        <f t="shared" si="58"/>
        <v>2.5035426864680992</v>
      </c>
      <c r="K938" s="8">
        <v>43.503340000000001</v>
      </c>
      <c r="L938" s="8">
        <v>118.05051</v>
      </c>
      <c r="M938" s="9">
        <f t="shared" si="59"/>
        <v>1.7135964732822813</v>
      </c>
    </row>
    <row r="939" spans="1:13" x14ac:dyDescent="0.25">
      <c r="A939" s="3" t="s">
        <v>246</v>
      </c>
      <c r="B939" s="3" t="s">
        <v>85</v>
      </c>
      <c r="C939" s="8">
        <v>0</v>
      </c>
      <c r="D939" s="8">
        <v>0</v>
      </c>
      <c r="E939" s="9" t="str">
        <f t="shared" si="56"/>
        <v/>
      </c>
      <c r="F939" s="8">
        <v>0.28221000000000002</v>
      </c>
      <c r="G939" s="8">
        <v>0</v>
      </c>
      <c r="H939" s="9">
        <f t="shared" si="57"/>
        <v>-1</v>
      </c>
      <c r="I939" s="8">
        <v>0</v>
      </c>
      <c r="J939" s="9" t="str">
        <f t="shared" si="58"/>
        <v/>
      </c>
      <c r="K939" s="8">
        <v>0.28221000000000002</v>
      </c>
      <c r="L939" s="8">
        <v>0</v>
      </c>
      <c r="M939" s="9">
        <f t="shared" si="59"/>
        <v>-1</v>
      </c>
    </row>
    <row r="940" spans="1:13" x14ac:dyDescent="0.25">
      <c r="A940" s="3" t="s">
        <v>246</v>
      </c>
      <c r="B940" s="3" t="s">
        <v>86</v>
      </c>
      <c r="C940" s="8">
        <v>0</v>
      </c>
      <c r="D940" s="8">
        <v>0</v>
      </c>
      <c r="E940" s="9" t="str">
        <f t="shared" si="56"/>
        <v/>
      </c>
      <c r="F940" s="8">
        <v>1.2581500000000001</v>
      </c>
      <c r="G940" s="8">
        <v>7.6752099999999999</v>
      </c>
      <c r="H940" s="9">
        <f t="shared" si="57"/>
        <v>5.1003934348050706</v>
      </c>
      <c r="I940" s="8">
        <v>54.1051</v>
      </c>
      <c r="J940" s="9">
        <f t="shared" si="58"/>
        <v>-0.85814257805641248</v>
      </c>
      <c r="K940" s="8">
        <v>139.39150000000001</v>
      </c>
      <c r="L940" s="8">
        <v>155.71117000000001</v>
      </c>
      <c r="M940" s="9">
        <f t="shared" si="59"/>
        <v>0.11707794234225188</v>
      </c>
    </row>
    <row r="941" spans="1:13" x14ac:dyDescent="0.25">
      <c r="A941" s="3" t="s">
        <v>246</v>
      </c>
      <c r="B941" s="3" t="s">
        <v>230</v>
      </c>
      <c r="C941" s="8">
        <v>0</v>
      </c>
      <c r="D941" s="8">
        <v>0</v>
      </c>
      <c r="E941" s="9" t="str">
        <f t="shared" si="56"/>
        <v/>
      </c>
      <c r="F941" s="8">
        <v>0</v>
      </c>
      <c r="G941" s="8">
        <v>0</v>
      </c>
      <c r="H941" s="9" t="str">
        <f t="shared" si="57"/>
        <v/>
      </c>
      <c r="I941" s="8">
        <v>0</v>
      </c>
      <c r="J941" s="9" t="str">
        <f t="shared" si="58"/>
        <v/>
      </c>
      <c r="K941" s="8">
        <v>3.2722699999999998</v>
      </c>
      <c r="L941" s="8">
        <v>0</v>
      </c>
      <c r="M941" s="9">
        <f t="shared" si="59"/>
        <v>-1</v>
      </c>
    </row>
    <row r="942" spans="1:13" x14ac:dyDescent="0.25">
      <c r="A942" s="3" t="s">
        <v>246</v>
      </c>
      <c r="B942" s="3" t="s">
        <v>87</v>
      </c>
      <c r="C942" s="8">
        <v>0</v>
      </c>
      <c r="D942" s="8">
        <v>0</v>
      </c>
      <c r="E942" s="9" t="str">
        <f t="shared" si="56"/>
        <v/>
      </c>
      <c r="F942" s="8">
        <v>21.46088</v>
      </c>
      <c r="G942" s="8">
        <v>18.66986</v>
      </c>
      <c r="H942" s="9">
        <f t="shared" si="57"/>
        <v>-0.13005151699277939</v>
      </c>
      <c r="I942" s="8">
        <v>18.755420000000001</v>
      </c>
      <c r="J942" s="9">
        <f t="shared" si="58"/>
        <v>-4.5618813121753865E-3</v>
      </c>
      <c r="K942" s="8">
        <v>439.13878</v>
      </c>
      <c r="L942" s="8">
        <v>519.10285999999996</v>
      </c>
      <c r="M942" s="9">
        <f t="shared" si="59"/>
        <v>0.18209295931459302</v>
      </c>
    </row>
    <row r="943" spans="1:13" x14ac:dyDescent="0.25">
      <c r="A943" s="3" t="s">
        <v>246</v>
      </c>
      <c r="B943" s="3" t="s">
        <v>88</v>
      </c>
      <c r="C943" s="8">
        <v>0</v>
      </c>
      <c r="D943" s="8">
        <v>0</v>
      </c>
      <c r="E943" s="9" t="str">
        <f t="shared" si="56"/>
        <v/>
      </c>
      <c r="F943" s="8">
        <v>0</v>
      </c>
      <c r="G943" s="8">
        <v>0</v>
      </c>
      <c r="H943" s="9" t="str">
        <f t="shared" si="57"/>
        <v/>
      </c>
      <c r="I943" s="8">
        <v>0</v>
      </c>
      <c r="J943" s="9" t="str">
        <f t="shared" si="58"/>
        <v/>
      </c>
      <c r="K943" s="8">
        <v>0.81516999999999995</v>
      </c>
      <c r="L943" s="8">
        <v>0</v>
      </c>
      <c r="M943" s="9">
        <f t="shared" si="59"/>
        <v>-1</v>
      </c>
    </row>
    <row r="944" spans="1:13" x14ac:dyDescent="0.25">
      <c r="A944" s="3" t="s">
        <v>246</v>
      </c>
      <c r="B944" s="3" t="s">
        <v>89</v>
      </c>
      <c r="C944" s="8">
        <v>0</v>
      </c>
      <c r="D944" s="8">
        <v>4.06576</v>
      </c>
      <c r="E944" s="9" t="str">
        <f t="shared" si="56"/>
        <v/>
      </c>
      <c r="F944" s="8">
        <v>89.472059999999999</v>
      </c>
      <c r="G944" s="8">
        <v>275.76476000000002</v>
      </c>
      <c r="H944" s="9">
        <f t="shared" si="57"/>
        <v>2.0821326791849883</v>
      </c>
      <c r="I944" s="8">
        <v>330.79187999999999</v>
      </c>
      <c r="J944" s="9">
        <f t="shared" si="58"/>
        <v>-0.16634966976819376</v>
      </c>
      <c r="K944" s="8">
        <v>947.22137999999995</v>
      </c>
      <c r="L944" s="8">
        <v>1803.2830899999999</v>
      </c>
      <c r="M944" s="9">
        <f t="shared" si="59"/>
        <v>0.90376096662851935</v>
      </c>
    </row>
    <row r="945" spans="1:13" x14ac:dyDescent="0.25">
      <c r="A945" s="3" t="s">
        <v>246</v>
      </c>
      <c r="B945" s="3" t="s">
        <v>91</v>
      </c>
      <c r="C945" s="8">
        <v>0</v>
      </c>
      <c r="D945" s="8">
        <v>0</v>
      </c>
      <c r="E945" s="9" t="str">
        <f t="shared" si="56"/>
        <v/>
      </c>
      <c r="F945" s="8">
        <v>26.241029999999999</v>
      </c>
      <c r="G945" s="8">
        <v>47.610120000000002</v>
      </c>
      <c r="H945" s="9">
        <f t="shared" si="57"/>
        <v>0.81433884264451528</v>
      </c>
      <c r="I945" s="8">
        <v>80.172319999999999</v>
      </c>
      <c r="J945" s="9">
        <f t="shared" si="58"/>
        <v>-0.40615264719793565</v>
      </c>
      <c r="K945" s="8">
        <v>289.53719000000001</v>
      </c>
      <c r="L945" s="8">
        <v>531.19866999999999</v>
      </c>
      <c r="M945" s="9">
        <f t="shared" si="59"/>
        <v>0.83464745927802908</v>
      </c>
    </row>
    <row r="946" spans="1:13" x14ac:dyDescent="0.25">
      <c r="A946" s="3" t="s">
        <v>246</v>
      </c>
      <c r="B946" s="3" t="s">
        <v>92</v>
      </c>
      <c r="C946" s="8">
        <v>0</v>
      </c>
      <c r="D946" s="8">
        <v>0</v>
      </c>
      <c r="E946" s="9" t="str">
        <f t="shared" si="56"/>
        <v/>
      </c>
      <c r="F946" s="8">
        <v>62.764499999999998</v>
      </c>
      <c r="G946" s="8">
        <v>14.200699999999999</v>
      </c>
      <c r="H946" s="9">
        <f t="shared" si="57"/>
        <v>-0.7737463056345546</v>
      </c>
      <c r="I946" s="8">
        <v>21.530989999999999</v>
      </c>
      <c r="J946" s="9">
        <f t="shared" si="58"/>
        <v>-0.34045299356880476</v>
      </c>
      <c r="K946" s="8">
        <v>223.37093999999999</v>
      </c>
      <c r="L946" s="8">
        <v>126.58374000000001</v>
      </c>
      <c r="M946" s="9">
        <f t="shared" si="59"/>
        <v>-0.43330255941081675</v>
      </c>
    </row>
    <row r="947" spans="1:13" x14ac:dyDescent="0.25">
      <c r="A947" s="3" t="s">
        <v>246</v>
      </c>
      <c r="B947" s="3" t="s">
        <v>93</v>
      </c>
      <c r="C947" s="8">
        <v>2.4735200000000002</v>
      </c>
      <c r="D947" s="8">
        <v>12.16503</v>
      </c>
      <c r="E947" s="9">
        <f t="shared" si="56"/>
        <v>3.9181045635369829</v>
      </c>
      <c r="F947" s="8">
        <v>446.46953000000002</v>
      </c>
      <c r="G947" s="8">
        <v>348.37495999999999</v>
      </c>
      <c r="H947" s="9">
        <f t="shared" si="57"/>
        <v>-0.21971167886865661</v>
      </c>
      <c r="I947" s="8">
        <v>381.15440000000001</v>
      </c>
      <c r="J947" s="9">
        <f t="shared" si="58"/>
        <v>-8.6000423975166052E-2</v>
      </c>
      <c r="K947" s="8">
        <v>3720.9737700000001</v>
      </c>
      <c r="L947" s="8">
        <v>3651.02378</v>
      </c>
      <c r="M947" s="9">
        <f t="shared" si="59"/>
        <v>-1.8798839853149563E-2</v>
      </c>
    </row>
    <row r="948" spans="1:13" x14ac:dyDescent="0.25">
      <c r="A948" s="3" t="s">
        <v>246</v>
      </c>
      <c r="B948" s="3" t="s">
        <v>94</v>
      </c>
      <c r="C948" s="8">
        <v>0</v>
      </c>
      <c r="D948" s="8">
        <v>0</v>
      </c>
      <c r="E948" s="9" t="str">
        <f t="shared" si="56"/>
        <v/>
      </c>
      <c r="F948" s="8">
        <v>3.5520000000000003E-2</v>
      </c>
      <c r="G948" s="8">
        <v>0</v>
      </c>
      <c r="H948" s="9">
        <f t="shared" si="57"/>
        <v>-1</v>
      </c>
      <c r="I948" s="8">
        <v>0</v>
      </c>
      <c r="J948" s="9" t="str">
        <f t="shared" si="58"/>
        <v/>
      </c>
      <c r="K948" s="8">
        <v>24.19932</v>
      </c>
      <c r="L948" s="8">
        <v>13.071580000000001</v>
      </c>
      <c r="M948" s="9">
        <f t="shared" si="59"/>
        <v>-0.45983688797867039</v>
      </c>
    </row>
    <row r="949" spans="1:13" x14ac:dyDescent="0.25">
      <c r="A949" s="3" t="s">
        <v>246</v>
      </c>
      <c r="B949" s="3" t="s">
        <v>95</v>
      </c>
      <c r="C949" s="8">
        <v>0</v>
      </c>
      <c r="D949" s="8">
        <v>0</v>
      </c>
      <c r="E949" s="9" t="str">
        <f t="shared" si="56"/>
        <v/>
      </c>
      <c r="F949" s="8">
        <v>20.211659999999998</v>
      </c>
      <c r="G949" s="8">
        <v>0</v>
      </c>
      <c r="H949" s="9">
        <f t="shared" si="57"/>
        <v>-1</v>
      </c>
      <c r="I949" s="8">
        <v>0</v>
      </c>
      <c r="J949" s="9" t="str">
        <f t="shared" si="58"/>
        <v/>
      </c>
      <c r="K949" s="8">
        <v>58.031680000000001</v>
      </c>
      <c r="L949" s="8">
        <v>17.748000000000001</v>
      </c>
      <c r="M949" s="9">
        <f t="shared" si="59"/>
        <v>-0.69416704806753826</v>
      </c>
    </row>
    <row r="950" spans="1:13" x14ac:dyDescent="0.25">
      <c r="A950" s="3" t="s">
        <v>246</v>
      </c>
      <c r="B950" s="3" t="s">
        <v>96</v>
      </c>
      <c r="C950" s="8">
        <v>0.11068</v>
      </c>
      <c r="D950" s="8">
        <v>1.84711</v>
      </c>
      <c r="E950" s="9">
        <f t="shared" si="56"/>
        <v>15.688742320202387</v>
      </c>
      <c r="F950" s="8">
        <v>129.32359</v>
      </c>
      <c r="G950" s="8">
        <v>246.87869000000001</v>
      </c>
      <c r="H950" s="9">
        <f t="shared" si="57"/>
        <v>0.90899966510363672</v>
      </c>
      <c r="I950" s="8">
        <v>109.09931</v>
      </c>
      <c r="J950" s="9">
        <f t="shared" si="58"/>
        <v>1.2628803976853749</v>
      </c>
      <c r="K950" s="8">
        <v>1635.9452900000001</v>
      </c>
      <c r="L950" s="8">
        <v>2121.01413</v>
      </c>
      <c r="M950" s="9">
        <f t="shared" si="59"/>
        <v>0.29650676154335209</v>
      </c>
    </row>
    <row r="951" spans="1:13" x14ac:dyDescent="0.25">
      <c r="A951" s="3" t="s">
        <v>246</v>
      </c>
      <c r="B951" s="3" t="s">
        <v>97</v>
      </c>
      <c r="C951" s="8">
        <v>0</v>
      </c>
      <c r="D951" s="8">
        <v>0</v>
      </c>
      <c r="E951" s="9" t="str">
        <f t="shared" si="56"/>
        <v/>
      </c>
      <c r="F951" s="8">
        <v>41.363759999999999</v>
      </c>
      <c r="G951" s="8">
        <v>75.200609999999998</v>
      </c>
      <c r="H951" s="9">
        <f t="shared" si="57"/>
        <v>0.81803129115921758</v>
      </c>
      <c r="I951" s="8">
        <v>46.750680000000003</v>
      </c>
      <c r="J951" s="9">
        <f t="shared" si="58"/>
        <v>0.60854580083113219</v>
      </c>
      <c r="K951" s="8">
        <v>291.01307000000003</v>
      </c>
      <c r="L951" s="8">
        <v>659.48467000000005</v>
      </c>
      <c r="M951" s="9">
        <f t="shared" si="59"/>
        <v>1.266168560745399</v>
      </c>
    </row>
    <row r="952" spans="1:13" x14ac:dyDescent="0.25">
      <c r="A952" s="3" t="s">
        <v>246</v>
      </c>
      <c r="B952" s="3" t="s">
        <v>98</v>
      </c>
      <c r="C952" s="8">
        <v>0</v>
      </c>
      <c r="D952" s="8">
        <v>0</v>
      </c>
      <c r="E952" s="9" t="str">
        <f t="shared" si="56"/>
        <v/>
      </c>
      <c r="F952" s="8">
        <v>25.14622</v>
      </c>
      <c r="G952" s="8">
        <v>3.2311399999999999</v>
      </c>
      <c r="H952" s="9">
        <f t="shared" si="57"/>
        <v>-0.87150593608104909</v>
      </c>
      <c r="I952" s="8">
        <v>0</v>
      </c>
      <c r="J952" s="9" t="str">
        <f t="shared" si="58"/>
        <v/>
      </c>
      <c r="K952" s="8">
        <v>196.33959999999999</v>
      </c>
      <c r="L952" s="8">
        <v>269.96681999999998</v>
      </c>
      <c r="M952" s="9">
        <f t="shared" si="59"/>
        <v>0.37499933788191475</v>
      </c>
    </row>
    <row r="953" spans="1:13" x14ac:dyDescent="0.25">
      <c r="A953" s="3" t="s">
        <v>246</v>
      </c>
      <c r="B953" s="3" t="s">
        <v>99</v>
      </c>
      <c r="C953" s="8">
        <v>9.4079999999999997E-2</v>
      </c>
      <c r="D953" s="8">
        <v>0</v>
      </c>
      <c r="E953" s="9">
        <f t="shared" si="56"/>
        <v>-1</v>
      </c>
      <c r="F953" s="8">
        <v>5.90022</v>
      </c>
      <c r="G953" s="8">
        <v>41.536259999999999</v>
      </c>
      <c r="H953" s="9">
        <f t="shared" si="57"/>
        <v>6.0397815674669753</v>
      </c>
      <c r="I953" s="8">
        <v>139.08614</v>
      </c>
      <c r="J953" s="9">
        <f t="shared" si="58"/>
        <v>-0.70136305457898251</v>
      </c>
      <c r="K953" s="8">
        <v>673.34429</v>
      </c>
      <c r="L953" s="8">
        <v>696.17832999999996</v>
      </c>
      <c r="M953" s="9">
        <f t="shared" si="59"/>
        <v>3.3911388778540053E-2</v>
      </c>
    </row>
    <row r="954" spans="1:13" x14ac:dyDescent="0.25">
      <c r="A954" s="3" t="s">
        <v>246</v>
      </c>
      <c r="B954" s="3" t="s">
        <v>100</v>
      </c>
      <c r="C954" s="8">
        <v>17.142140000000001</v>
      </c>
      <c r="D954" s="8">
        <v>16.725539999999999</v>
      </c>
      <c r="E954" s="9">
        <f t="shared" si="56"/>
        <v>-2.4302683328919383E-2</v>
      </c>
      <c r="F954" s="8">
        <v>540.10470999999995</v>
      </c>
      <c r="G954" s="8">
        <v>542.6096</v>
      </c>
      <c r="H954" s="9">
        <f t="shared" si="57"/>
        <v>4.6377858841484265E-3</v>
      </c>
      <c r="I954" s="8">
        <v>385.32053999999999</v>
      </c>
      <c r="J954" s="9">
        <f t="shared" si="58"/>
        <v>0.40820315470335422</v>
      </c>
      <c r="K954" s="8">
        <v>5030.5929100000003</v>
      </c>
      <c r="L954" s="8">
        <v>3920.4289600000002</v>
      </c>
      <c r="M954" s="9">
        <f t="shared" si="59"/>
        <v>-0.22068252586950032</v>
      </c>
    </row>
    <row r="955" spans="1:13" x14ac:dyDescent="0.25">
      <c r="A955" s="3" t="s">
        <v>246</v>
      </c>
      <c r="B955" s="3" t="s">
        <v>101</v>
      </c>
      <c r="C955" s="8">
        <v>0</v>
      </c>
      <c r="D955" s="8">
        <v>0</v>
      </c>
      <c r="E955" s="9" t="str">
        <f t="shared" si="56"/>
        <v/>
      </c>
      <c r="F955" s="8">
        <v>14.553459999999999</v>
      </c>
      <c r="G955" s="8">
        <v>33.660559999999997</v>
      </c>
      <c r="H955" s="9">
        <f t="shared" si="57"/>
        <v>1.3128905428674691</v>
      </c>
      <c r="I955" s="8">
        <v>32.549999999999997</v>
      </c>
      <c r="J955" s="9">
        <f t="shared" si="58"/>
        <v>3.4118586789554595E-2</v>
      </c>
      <c r="K955" s="8">
        <v>97.76267</v>
      </c>
      <c r="L955" s="8">
        <v>335.71685000000002</v>
      </c>
      <c r="M955" s="9">
        <f t="shared" si="59"/>
        <v>2.4339983758626889</v>
      </c>
    </row>
    <row r="956" spans="1:13" x14ac:dyDescent="0.25">
      <c r="A956" s="3" t="s">
        <v>246</v>
      </c>
      <c r="B956" s="3" t="s">
        <v>102</v>
      </c>
      <c r="C956" s="8">
        <v>0</v>
      </c>
      <c r="D956" s="8">
        <v>0</v>
      </c>
      <c r="E956" s="9" t="str">
        <f t="shared" si="56"/>
        <v/>
      </c>
      <c r="F956" s="8">
        <v>50.791809999999998</v>
      </c>
      <c r="G956" s="8">
        <v>9.2471499999999995</v>
      </c>
      <c r="H956" s="9">
        <f t="shared" si="57"/>
        <v>-0.81794013641175611</v>
      </c>
      <c r="I956" s="8">
        <v>86.023359999999997</v>
      </c>
      <c r="J956" s="9">
        <f t="shared" si="58"/>
        <v>-0.89250419885947263</v>
      </c>
      <c r="K956" s="8">
        <v>343.78260999999998</v>
      </c>
      <c r="L956" s="8">
        <v>504.57848000000001</v>
      </c>
      <c r="M956" s="9">
        <f t="shared" si="59"/>
        <v>0.46772543265059285</v>
      </c>
    </row>
    <row r="957" spans="1:13" x14ac:dyDescent="0.25">
      <c r="A957" s="3" t="s">
        <v>246</v>
      </c>
      <c r="B957" s="3" t="s">
        <v>103</v>
      </c>
      <c r="C957" s="8">
        <v>0.16716</v>
      </c>
      <c r="D957" s="8">
        <v>0</v>
      </c>
      <c r="E957" s="9">
        <f t="shared" si="56"/>
        <v>-1</v>
      </c>
      <c r="F957" s="8">
        <v>194.65035</v>
      </c>
      <c r="G957" s="8">
        <v>192.56639000000001</v>
      </c>
      <c r="H957" s="9">
        <f t="shared" si="57"/>
        <v>-1.0706171347752425E-2</v>
      </c>
      <c r="I957" s="8">
        <v>250.85551000000001</v>
      </c>
      <c r="J957" s="9">
        <f t="shared" si="58"/>
        <v>-0.23236133023348782</v>
      </c>
      <c r="K957" s="8">
        <v>666.90265999999997</v>
      </c>
      <c r="L957" s="8">
        <v>1048.21263</v>
      </c>
      <c r="M957" s="9">
        <f t="shared" si="59"/>
        <v>0.57176255677252819</v>
      </c>
    </row>
    <row r="958" spans="1:13" x14ac:dyDescent="0.25">
      <c r="A958" s="3" t="s">
        <v>246</v>
      </c>
      <c r="B958" s="3" t="s">
        <v>104</v>
      </c>
      <c r="C958" s="8">
        <v>17.855119999999999</v>
      </c>
      <c r="D958" s="8">
        <v>42.000880000000002</v>
      </c>
      <c r="E958" s="9">
        <f t="shared" si="56"/>
        <v>1.3523157503281973</v>
      </c>
      <c r="F958" s="8">
        <v>218.48831999999999</v>
      </c>
      <c r="G958" s="8">
        <v>480.26296000000002</v>
      </c>
      <c r="H958" s="9">
        <f t="shared" si="57"/>
        <v>1.1981173181248317</v>
      </c>
      <c r="I958" s="8">
        <v>612.38041999999996</v>
      </c>
      <c r="J958" s="9">
        <f t="shared" si="58"/>
        <v>-0.21574409580240983</v>
      </c>
      <c r="K958" s="8">
        <v>2532.3662300000001</v>
      </c>
      <c r="L958" s="8">
        <v>6116.2721899999997</v>
      </c>
      <c r="M958" s="9">
        <f t="shared" si="59"/>
        <v>1.4152399907812701</v>
      </c>
    </row>
    <row r="959" spans="1:13" x14ac:dyDescent="0.25">
      <c r="A959" s="3" t="s">
        <v>246</v>
      </c>
      <c r="B959" s="3" t="s">
        <v>105</v>
      </c>
      <c r="C959" s="8">
        <v>0</v>
      </c>
      <c r="D959" s="8">
        <v>0</v>
      </c>
      <c r="E959" s="9" t="str">
        <f t="shared" si="56"/>
        <v/>
      </c>
      <c r="F959" s="8">
        <v>0</v>
      </c>
      <c r="G959" s="8">
        <v>0.65539999999999998</v>
      </c>
      <c r="H959" s="9" t="str">
        <f t="shared" si="57"/>
        <v/>
      </c>
      <c r="I959" s="8">
        <v>0</v>
      </c>
      <c r="J959" s="9" t="str">
        <f t="shared" si="58"/>
        <v/>
      </c>
      <c r="K959" s="8">
        <v>0.15</v>
      </c>
      <c r="L959" s="8">
        <v>5.1505299999999998</v>
      </c>
      <c r="M959" s="9">
        <f t="shared" si="59"/>
        <v>33.336866666666666</v>
      </c>
    </row>
    <row r="960" spans="1:13" x14ac:dyDescent="0.25">
      <c r="A960" s="3" t="s">
        <v>246</v>
      </c>
      <c r="B960" s="3" t="s">
        <v>106</v>
      </c>
      <c r="C960" s="8">
        <v>0</v>
      </c>
      <c r="D960" s="8">
        <v>0</v>
      </c>
      <c r="E960" s="9" t="str">
        <f t="shared" si="56"/>
        <v/>
      </c>
      <c r="F960" s="8">
        <v>0</v>
      </c>
      <c r="G960" s="8">
        <v>0</v>
      </c>
      <c r="H960" s="9" t="str">
        <f t="shared" si="57"/>
        <v/>
      </c>
      <c r="I960" s="8">
        <v>0</v>
      </c>
      <c r="J960" s="9" t="str">
        <f t="shared" si="58"/>
        <v/>
      </c>
      <c r="K960" s="8">
        <v>5.4108000000000001</v>
      </c>
      <c r="L960" s="8">
        <v>0</v>
      </c>
      <c r="M960" s="9">
        <f t="shared" si="59"/>
        <v>-1</v>
      </c>
    </row>
    <row r="961" spans="1:13" x14ac:dyDescent="0.25">
      <c r="A961" s="3" t="s">
        <v>246</v>
      </c>
      <c r="B961" s="3" t="s">
        <v>107</v>
      </c>
      <c r="C961" s="8">
        <v>0</v>
      </c>
      <c r="D961" s="8">
        <v>0</v>
      </c>
      <c r="E961" s="9" t="str">
        <f t="shared" si="56"/>
        <v/>
      </c>
      <c r="F961" s="8">
        <v>0</v>
      </c>
      <c r="G961" s="8">
        <v>0.22957</v>
      </c>
      <c r="H961" s="9" t="str">
        <f t="shared" si="57"/>
        <v/>
      </c>
      <c r="I961" s="8">
        <v>0</v>
      </c>
      <c r="J961" s="9" t="str">
        <f t="shared" si="58"/>
        <v/>
      </c>
      <c r="K961" s="8">
        <v>0</v>
      </c>
      <c r="L961" s="8">
        <v>35.79457</v>
      </c>
      <c r="M961" s="9" t="str">
        <f t="shared" si="59"/>
        <v/>
      </c>
    </row>
    <row r="962" spans="1:13" x14ac:dyDescent="0.25">
      <c r="A962" s="3" t="s">
        <v>246</v>
      </c>
      <c r="B962" s="3" t="s">
        <v>108</v>
      </c>
      <c r="C962" s="8">
        <v>0</v>
      </c>
      <c r="D962" s="8">
        <v>0</v>
      </c>
      <c r="E962" s="9" t="str">
        <f t="shared" si="56"/>
        <v/>
      </c>
      <c r="F962" s="8">
        <v>9.0909999999999993</v>
      </c>
      <c r="G962" s="8">
        <v>69.234999999999999</v>
      </c>
      <c r="H962" s="9">
        <f t="shared" si="57"/>
        <v>6.6157738422615777</v>
      </c>
      <c r="I962" s="8">
        <v>16.227</v>
      </c>
      <c r="J962" s="9">
        <f t="shared" si="58"/>
        <v>3.2666543415295495</v>
      </c>
      <c r="K962" s="8">
        <v>445.47908999999999</v>
      </c>
      <c r="L962" s="8">
        <v>258.77924000000002</v>
      </c>
      <c r="M962" s="9">
        <f t="shared" si="59"/>
        <v>-0.41909901988890208</v>
      </c>
    </row>
    <row r="963" spans="1:13" x14ac:dyDescent="0.25">
      <c r="A963" s="3" t="s">
        <v>246</v>
      </c>
      <c r="B963" s="3" t="s">
        <v>109</v>
      </c>
      <c r="C963" s="8">
        <v>0</v>
      </c>
      <c r="D963" s="8">
        <v>0</v>
      </c>
      <c r="E963" s="9" t="str">
        <f t="shared" si="56"/>
        <v/>
      </c>
      <c r="F963" s="8">
        <v>0</v>
      </c>
      <c r="G963" s="8">
        <v>0</v>
      </c>
      <c r="H963" s="9" t="str">
        <f t="shared" si="57"/>
        <v/>
      </c>
      <c r="I963" s="8">
        <v>0</v>
      </c>
      <c r="J963" s="9" t="str">
        <f t="shared" si="58"/>
        <v/>
      </c>
      <c r="K963" s="8">
        <v>0</v>
      </c>
      <c r="L963" s="8">
        <v>0</v>
      </c>
      <c r="M963" s="9" t="str">
        <f t="shared" si="59"/>
        <v/>
      </c>
    </row>
    <row r="964" spans="1:13" x14ac:dyDescent="0.25">
      <c r="A964" s="3" t="s">
        <v>246</v>
      </c>
      <c r="B964" s="3" t="s">
        <v>110</v>
      </c>
      <c r="C964" s="8">
        <v>0</v>
      </c>
      <c r="D964" s="8">
        <v>0</v>
      </c>
      <c r="E964" s="9" t="str">
        <f t="shared" si="56"/>
        <v/>
      </c>
      <c r="F964" s="8">
        <v>3.0789200000000001</v>
      </c>
      <c r="G964" s="8">
        <v>7.1973200000000004</v>
      </c>
      <c r="H964" s="9">
        <f t="shared" si="57"/>
        <v>1.3376118898834655</v>
      </c>
      <c r="I964" s="8">
        <v>0.12873999999999999</v>
      </c>
      <c r="J964" s="9">
        <f t="shared" si="58"/>
        <v>54.905856765574029</v>
      </c>
      <c r="K964" s="8">
        <v>53.168700000000001</v>
      </c>
      <c r="L964" s="8">
        <v>13.64335</v>
      </c>
      <c r="M964" s="9">
        <f t="shared" si="59"/>
        <v>-0.74339508018815581</v>
      </c>
    </row>
    <row r="965" spans="1:13" x14ac:dyDescent="0.25">
      <c r="A965" s="3" t="s">
        <v>246</v>
      </c>
      <c r="B965" s="3" t="s">
        <v>111</v>
      </c>
      <c r="C965" s="8">
        <v>0</v>
      </c>
      <c r="D965" s="8">
        <v>0.05</v>
      </c>
      <c r="E965" s="9" t="str">
        <f t="shared" ref="E965:E1028" si="60">IF(C965=0,"",(D965/C965-1))</f>
        <v/>
      </c>
      <c r="F965" s="8">
        <v>22.41037</v>
      </c>
      <c r="G965" s="8">
        <v>244.32580999999999</v>
      </c>
      <c r="H965" s="9">
        <f t="shared" ref="H965:H1028" si="61">IF(F965=0,"",(G965/F965-1))</f>
        <v>9.9023550258206345</v>
      </c>
      <c r="I965" s="8">
        <v>19.138169999999999</v>
      </c>
      <c r="J965" s="9">
        <f t="shared" ref="J965:J1028" si="62">IF(I965=0,"",(G965/I965-1))</f>
        <v>11.766414448194368</v>
      </c>
      <c r="K965" s="8">
        <v>1478.46219</v>
      </c>
      <c r="L965" s="8">
        <v>1422.9004199999999</v>
      </c>
      <c r="M965" s="9">
        <f t="shared" ref="M965:M1028" si="63">IF(K965=0,"",(L965/K965-1))</f>
        <v>-3.7580785207635303E-2</v>
      </c>
    </row>
    <row r="966" spans="1:13" x14ac:dyDescent="0.25">
      <c r="A966" s="3" t="s">
        <v>246</v>
      </c>
      <c r="B966" s="3" t="s">
        <v>112</v>
      </c>
      <c r="C966" s="8">
        <v>0.87258999999999998</v>
      </c>
      <c r="D966" s="8">
        <v>0.24192</v>
      </c>
      <c r="E966" s="9">
        <f t="shared" si="60"/>
        <v>-0.72275639189080776</v>
      </c>
      <c r="F966" s="8">
        <v>83.542469999999994</v>
      </c>
      <c r="G966" s="8">
        <v>34.57779</v>
      </c>
      <c r="H966" s="9">
        <f t="shared" si="61"/>
        <v>-0.58610524682834964</v>
      </c>
      <c r="I966" s="8">
        <v>24.361609999999999</v>
      </c>
      <c r="J966" s="9">
        <f t="shared" si="62"/>
        <v>0.41935569939753581</v>
      </c>
      <c r="K966" s="8">
        <v>312.10081000000002</v>
      </c>
      <c r="L966" s="8">
        <v>528.28147999999999</v>
      </c>
      <c r="M966" s="9">
        <f t="shared" si="63"/>
        <v>0.69266295720283444</v>
      </c>
    </row>
    <row r="967" spans="1:13" x14ac:dyDescent="0.25">
      <c r="A967" s="3" t="s">
        <v>246</v>
      </c>
      <c r="B967" s="3" t="s">
        <v>113</v>
      </c>
      <c r="C967" s="8">
        <v>0</v>
      </c>
      <c r="D967" s="8">
        <v>0.14057</v>
      </c>
      <c r="E967" s="9" t="str">
        <f t="shared" si="60"/>
        <v/>
      </c>
      <c r="F967" s="8">
        <v>75.047650000000004</v>
      </c>
      <c r="G967" s="8">
        <v>56.1267</v>
      </c>
      <c r="H967" s="9">
        <f t="shared" si="61"/>
        <v>-0.25211915363105974</v>
      </c>
      <c r="I967" s="8">
        <v>70.217979999999997</v>
      </c>
      <c r="J967" s="9">
        <f t="shared" si="62"/>
        <v>-0.20067908532828771</v>
      </c>
      <c r="K967" s="8">
        <v>771.22373000000005</v>
      </c>
      <c r="L967" s="8">
        <v>487.80779000000001</v>
      </c>
      <c r="M967" s="9">
        <f t="shared" si="63"/>
        <v>-0.36748861449063552</v>
      </c>
    </row>
    <row r="968" spans="1:13" x14ac:dyDescent="0.25">
      <c r="A968" s="3" t="s">
        <v>246</v>
      </c>
      <c r="B968" s="3" t="s">
        <v>115</v>
      </c>
      <c r="C968" s="8">
        <v>0</v>
      </c>
      <c r="D968" s="8">
        <v>0.75883999999999996</v>
      </c>
      <c r="E968" s="9" t="str">
        <f t="shared" si="60"/>
        <v/>
      </c>
      <c r="F968" s="8">
        <v>52.447780000000002</v>
      </c>
      <c r="G968" s="8">
        <v>87.899780000000007</v>
      </c>
      <c r="H968" s="9">
        <f t="shared" si="61"/>
        <v>0.67594853395129406</v>
      </c>
      <c r="I968" s="8">
        <v>47.5901</v>
      </c>
      <c r="J968" s="9">
        <f t="shared" si="62"/>
        <v>0.84701818235305248</v>
      </c>
      <c r="K968" s="8">
        <v>371.63457</v>
      </c>
      <c r="L968" s="8">
        <v>424.76933000000002</v>
      </c>
      <c r="M968" s="9">
        <f t="shared" si="63"/>
        <v>0.14297582703352929</v>
      </c>
    </row>
    <row r="969" spans="1:13" x14ac:dyDescent="0.25">
      <c r="A969" s="3" t="s">
        <v>246</v>
      </c>
      <c r="B969" s="3" t="s">
        <v>116</v>
      </c>
      <c r="C969" s="8">
        <v>0</v>
      </c>
      <c r="D969" s="8">
        <v>0</v>
      </c>
      <c r="E969" s="9" t="str">
        <f t="shared" si="60"/>
        <v/>
      </c>
      <c r="F969" s="8">
        <v>4.3051199999999996</v>
      </c>
      <c r="G969" s="8">
        <v>1.0827199999999999</v>
      </c>
      <c r="H969" s="9">
        <f t="shared" si="61"/>
        <v>-0.74850410673802359</v>
      </c>
      <c r="I969" s="8">
        <v>8.7434200000000004</v>
      </c>
      <c r="J969" s="9">
        <f t="shared" si="62"/>
        <v>-0.87616744935048296</v>
      </c>
      <c r="K969" s="8">
        <v>152.00291000000001</v>
      </c>
      <c r="L969" s="8">
        <v>87.263210000000001</v>
      </c>
      <c r="M969" s="9">
        <f t="shared" si="63"/>
        <v>-0.42591092499479122</v>
      </c>
    </row>
    <row r="970" spans="1:13" x14ac:dyDescent="0.25">
      <c r="A970" s="3" t="s">
        <v>246</v>
      </c>
      <c r="B970" s="3" t="s">
        <v>117</v>
      </c>
      <c r="C970" s="8">
        <v>0</v>
      </c>
      <c r="D970" s="8">
        <v>0</v>
      </c>
      <c r="E970" s="9" t="str">
        <f t="shared" si="60"/>
        <v/>
      </c>
      <c r="F970" s="8">
        <v>11.20834</v>
      </c>
      <c r="G970" s="8">
        <v>3.0764800000000001</v>
      </c>
      <c r="H970" s="9">
        <f t="shared" si="61"/>
        <v>-0.7255186762714193</v>
      </c>
      <c r="I970" s="8">
        <v>32.818950000000001</v>
      </c>
      <c r="J970" s="9">
        <f t="shared" si="62"/>
        <v>-0.90625903631895599</v>
      </c>
      <c r="K970" s="8">
        <v>86.387519999999995</v>
      </c>
      <c r="L970" s="8">
        <v>69.740949999999998</v>
      </c>
      <c r="M970" s="9">
        <f t="shared" si="63"/>
        <v>-0.1926964681935539</v>
      </c>
    </row>
    <row r="971" spans="1:13" x14ac:dyDescent="0.25">
      <c r="A971" s="3" t="s">
        <v>246</v>
      </c>
      <c r="B971" s="3" t="s">
        <v>119</v>
      </c>
      <c r="C971" s="8">
        <v>0</v>
      </c>
      <c r="D971" s="8">
        <v>0</v>
      </c>
      <c r="E971" s="9" t="str">
        <f t="shared" si="60"/>
        <v/>
      </c>
      <c r="F971" s="8">
        <v>2.91567</v>
      </c>
      <c r="G971" s="8">
        <v>0</v>
      </c>
      <c r="H971" s="9">
        <f t="shared" si="61"/>
        <v>-1</v>
      </c>
      <c r="I971" s="8">
        <v>0</v>
      </c>
      <c r="J971" s="9" t="str">
        <f t="shared" si="62"/>
        <v/>
      </c>
      <c r="K971" s="8">
        <v>66.856080000000006</v>
      </c>
      <c r="L971" s="8">
        <v>1.51966</v>
      </c>
      <c r="M971" s="9">
        <f t="shared" si="63"/>
        <v>-0.97726968138125958</v>
      </c>
    </row>
    <row r="972" spans="1:13" x14ac:dyDescent="0.25">
      <c r="A972" s="3" t="s">
        <v>246</v>
      </c>
      <c r="B972" s="3" t="s">
        <v>120</v>
      </c>
      <c r="C972" s="8">
        <v>0</v>
      </c>
      <c r="D972" s="8">
        <v>0</v>
      </c>
      <c r="E972" s="9" t="str">
        <f t="shared" si="60"/>
        <v/>
      </c>
      <c r="F972" s="8">
        <v>108.55104</v>
      </c>
      <c r="G972" s="8">
        <v>36.61112</v>
      </c>
      <c r="H972" s="9">
        <f t="shared" si="61"/>
        <v>-0.66272897984210932</v>
      </c>
      <c r="I972" s="8">
        <v>0</v>
      </c>
      <c r="J972" s="9" t="str">
        <f t="shared" si="62"/>
        <v/>
      </c>
      <c r="K972" s="8">
        <v>319.65771000000001</v>
      </c>
      <c r="L972" s="8">
        <v>155.89268000000001</v>
      </c>
      <c r="M972" s="9">
        <f t="shared" si="63"/>
        <v>-0.51231371832076245</v>
      </c>
    </row>
    <row r="973" spans="1:13" x14ac:dyDescent="0.25">
      <c r="A973" s="3" t="s">
        <v>246</v>
      </c>
      <c r="B973" s="3" t="s">
        <v>121</v>
      </c>
      <c r="C973" s="8">
        <v>0</v>
      </c>
      <c r="D973" s="8">
        <v>0</v>
      </c>
      <c r="E973" s="9" t="str">
        <f t="shared" si="60"/>
        <v/>
      </c>
      <c r="F973" s="8">
        <v>0</v>
      </c>
      <c r="G973" s="8">
        <v>0</v>
      </c>
      <c r="H973" s="9" t="str">
        <f t="shared" si="61"/>
        <v/>
      </c>
      <c r="I973" s="8">
        <v>0</v>
      </c>
      <c r="J973" s="9" t="str">
        <f t="shared" si="62"/>
        <v/>
      </c>
      <c r="K973" s="8">
        <v>0</v>
      </c>
      <c r="L973" s="8">
        <v>5.2850000000000001E-2</v>
      </c>
      <c r="M973" s="9" t="str">
        <f t="shared" si="63"/>
        <v/>
      </c>
    </row>
    <row r="974" spans="1:13" x14ac:dyDescent="0.25">
      <c r="A974" s="3" t="s">
        <v>246</v>
      </c>
      <c r="B974" s="3" t="s">
        <v>122</v>
      </c>
      <c r="C974" s="8">
        <v>0</v>
      </c>
      <c r="D974" s="8">
        <v>4.3200000000000001E-3</v>
      </c>
      <c r="E974" s="9" t="str">
        <f t="shared" si="60"/>
        <v/>
      </c>
      <c r="F974" s="8">
        <v>0.22741</v>
      </c>
      <c r="G974" s="8">
        <v>0.81196000000000002</v>
      </c>
      <c r="H974" s="9">
        <f t="shared" si="61"/>
        <v>2.5704674376676486</v>
      </c>
      <c r="I974" s="8">
        <v>1.7762500000000001</v>
      </c>
      <c r="J974" s="9">
        <f t="shared" si="62"/>
        <v>-0.54287966220971151</v>
      </c>
      <c r="K974" s="8">
        <v>7.5963700000000003</v>
      </c>
      <c r="L974" s="8">
        <v>14.42076</v>
      </c>
      <c r="M974" s="9">
        <f t="shared" si="63"/>
        <v>0.89837514497055815</v>
      </c>
    </row>
    <row r="975" spans="1:13" x14ac:dyDescent="0.25">
      <c r="A975" s="3" t="s">
        <v>246</v>
      </c>
      <c r="B975" s="3" t="s">
        <v>123</v>
      </c>
      <c r="C975" s="8">
        <v>0.58352000000000004</v>
      </c>
      <c r="D975" s="8">
        <v>0</v>
      </c>
      <c r="E975" s="9">
        <f t="shared" si="60"/>
        <v>-1</v>
      </c>
      <c r="F975" s="8">
        <v>5.88835</v>
      </c>
      <c r="G975" s="8">
        <v>9.0678999999999998</v>
      </c>
      <c r="H975" s="9">
        <f t="shared" si="61"/>
        <v>0.53997299752901906</v>
      </c>
      <c r="I975" s="8">
        <v>0.64610000000000001</v>
      </c>
      <c r="J975" s="9">
        <f t="shared" si="62"/>
        <v>13.034824330598978</v>
      </c>
      <c r="K975" s="8">
        <v>293.41192999999998</v>
      </c>
      <c r="L975" s="8">
        <v>27.704370000000001</v>
      </c>
      <c r="M975" s="9">
        <f t="shared" si="63"/>
        <v>-0.90557858366563349</v>
      </c>
    </row>
    <row r="976" spans="1:13" x14ac:dyDescent="0.25">
      <c r="A976" s="3" t="s">
        <v>246</v>
      </c>
      <c r="B976" s="3" t="s">
        <v>124</v>
      </c>
      <c r="C976" s="8">
        <v>5.4740599999999997</v>
      </c>
      <c r="D976" s="8">
        <v>0</v>
      </c>
      <c r="E976" s="9">
        <f t="shared" si="60"/>
        <v>-1</v>
      </c>
      <c r="F976" s="8">
        <v>137.98257000000001</v>
      </c>
      <c r="G976" s="8">
        <v>137.53946999999999</v>
      </c>
      <c r="H976" s="9">
        <f t="shared" si="61"/>
        <v>-3.2112751632327186E-3</v>
      </c>
      <c r="I976" s="8">
        <v>151.80795000000001</v>
      </c>
      <c r="J976" s="9">
        <f t="shared" si="62"/>
        <v>-9.3990334498292194E-2</v>
      </c>
      <c r="K976" s="8">
        <v>1408.9812300000001</v>
      </c>
      <c r="L976" s="8">
        <v>1407.2555199999999</v>
      </c>
      <c r="M976" s="9">
        <f t="shared" si="63"/>
        <v>-1.2247927532719194E-3</v>
      </c>
    </row>
    <row r="977" spans="1:13" x14ac:dyDescent="0.25">
      <c r="A977" s="3" t="s">
        <v>246</v>
      </c>
      <c r="B977" s="3" t="s">
        <v>125</v>
      </c>
      <c r="C977" s="8">
        <v>0</v>
      </c>
      <c r="D977" s="8">
        <v>0</v>
      </c>
      <c r="E977" s="9" t="str">
        <f t="shared" si="60"/>
        <v/>
      </c>
      <c r="F977" s="8">
        <v>17.88721</v>
      </c>
      <c r="G977" s="8">
        <v>0</v>
      </c>
      <c r="H977" s="9">
        <f t="shared" si="61"/>
        <v>-1</v>
      </c>
      <c r="I977" s="8">
        <v>0</v>
      </c>
      <c r="J977" s="9" t="str">
        <f t="shared" si="62"/>
        <v/>
      </c>
      <c r="K977" s="8">
        <v>45.243519999999997</v>
      </c>
      <c r="L977" s="8">
        <v>43.438319999999997</v>
      </c>
      <c r="M977" s="9">
        <f t="shared" si="63"/>
        <v>-3.9899636456226184E-2</v>
      </c>
    </row>
    <row r="978" spans="1:13" x14ac:dyDescent="0.25">
      <c r="A978" s="3" t="s">
        <v>246</v>
      </c>
      <c r="B978" s="3" t="s">
        <v>126</v>
      </c>
      <c r="C978" s="8">
        <v>1.61</v>
      </c>
      <c r="D978" s="8">
        <v>0</v>
      </c>
      <c r="E978" s="9">
        <f t="shared" si="60"/>
        <v>-1</v>
      </c>
      <c r="F978" s="8">
        <v>54.494660000000003</v>
      </c>
      <c r="G978" s="8">
        <v>7.0229299999999997</v>
      </c>
      <c r="H978" s="9">
        <f t="shared" si="61"/>
        <v>-0.87112627182186286</v>
      </c>
      <c r="I978" s="8">
        <v>1.4604699999999999</v>
      </c>
      <c r="J978" s="9">
        <f t="shared" si="62"/>
        <v>3.8086780283059563</v>
      </c>
      <c r="K978" s="8">
        <v>151.21472</v>
      </c>
      <c r="L978" s="8">
        <v>60.414949999999997</v>
      </c>
      <c r="M978" s="9">
        <f t="shared" si="63"/>
        <v>-0.60046912099562788</v>
      </c>
    </row>
    <row r="979" spans="1:13" x14ac:dyDescent="0.25">
      <c r="A979" s="3" t="s">
        <v>246</v>
      </c>
      <c r="B979" s="3" t="s">
        <v>127</v>
      </c>
      <c r="C979" s="8">
        <v>7.3501899999999996</v>
      </c>
      <c r="D979" s="8">
        <v>0</v>
      </c>
      <c r="E979" s="9">
        <f t="shared" si="60"/>
        <v>-1</v>
      </c>
      <c r="F979" s="8">
        <v>78.300200000000004</v>
      </c>
      <c r="G979" s="8">
        <v>32.916919999999998</v>
      </c>
      <c r="H979" s="9">
        <f t="shared" si="61"/>
        <v>-0.57960618235968753</v>
      </c>
      <c r="I979" s="8">
        <v>58.397089999999999</v>
      </c>
      <c r="J979" s="9">
        <f t="shared" si="62"/>
        <v>-0.43632602240967833</v>
      </c>
      <c r="K979" s="8">
        <v>524.76119000000006</v>
      </c>
      <c r="L979" s="8">
        <v>349.98381999999998</v>
      </c>
      <c r="M979" s="9">
        <f t="shared" si="63"/>
        <v>-0.33306077760819175</v>
      </c>
    </row>
    <row r="980" spans="1:13" x14ac:dyDescent="0.25">
      <c r="A980" s="3" t="s">
        <v>246</v>
      </c>
      <c r="B980" s="3" t="s">
        <v>128</v>
      </c>
      <c r="C980" s="8">
        <v>3.0155500000000002</v>
      </c>
      <c r="D980" s="8">
        <v>1.0337700000000001</v>
      </c>
      <c r="E980" s="9">
        <f t="shared" si="60"/>
        <v>-0.65718691449321021</v>
      </c>
      <c r="F980" s="8">
        <v>233.33330000000001</v>
      </c>
      <c r="G980" s="8">
        <v>349.49934999999999</v>
      </c>
      <c r="H980" s="9">
        <f t="shared" si="61"/>
        <v>0.49785457112208142</v>
      </c>
      <c r="I980" s="8">
        <v>123.83271999999999</v>
      </c>
      <c r="J980" s="9">
        <f t="shared" si="62"/>
        <v>1.8223505871469188</v>
      </c>
      <c r="K980" s="8">
        <v>1995.4803999999999</v>
      </c>
      <c r="L980" s="8">
        <v>2375.1652800000002</v>
      </c>
      <c r="M980" s="9">
        <f t="shared" si="63"/>
        <v>0.19027241760931357</v>
      </c>
    </row>
    <row r="981" spans="1:13" x14ac:dyDescent="0.25">
      <c r="A981" s="3" t="s">
        <v>246</v>
      </c>
      <c r="B981" s="3" t="s">
        <v>129</v>
      </c>
      <c r="C981" s="8">
        <v>0</v>
      </c>
      <c r="D981" s="8">
        <v>0</v>
      </c>
      <c r="E981" s="9" t="str">
        <f t="shared" si="60"/>
        <v/>
      </c>
      <c r="F981" s="8">
        <v>0</v>
      </c>
      <c r="G981" s="8">
        <v>0</v>
      </c>
      <c r="H981" s="9" t="str">
        <f t="shared" si="61"/>
        <v/>
      </c>
      <c r="I981" s="8">
        <v>14.63955</v>
      </c>
      <c r="J981" s="9">
        <f t="shared" si="62"/>
        <v>-1</v>
      </c>
      <c r="K981" s="8">
        <v>9.49085</v>
      </c>
      <c r="L981" s="8">
        <v>73.603070000000002</v>
      </c>
      <c r="M981" s="9">
        <f t="shared" si="63"/>
        <v>6.7551610235121196</v>
      </c>
    </row>
    <row r="982" spans="1:13" x14ac:dyDescent="0.25">
      <c r="A982" s="3" t="s">
        <v>246</v>
      </c>
      <c r="B982" s="3" t="s">
        <v>236</v>
      </c>
      <c r="C982" s="8">
        <v>0</v>
      </c>
      <c r="D982" s="8">
        <v>0</v>
      </c>
      <c r="E982" s="9" t="str">
        <f t="shared" si="60"/>
        <v/>
      </c>
      <c r="F982" s="8">
        <v>0</v>
      </c>
      <c r="G982" s="8">
        <v>0</v>
      </c>
      <c r="H982" s="9" t="str">
        <f t="shared" si="61"/>
        <v/>
      </c>
      <c r="I982" s="8">
        <v>0</v>
      </c>
      <c r="J982" s="9" t="str">
        <f t="shared" si="62"/>
        <v/>
      </c>
      <c r="K982" s="8">
        <v>0</v>
      </c>
      <c r="L982" s="8">
        <v>0.1</v>
      </c>
      <c r="M982" s="9" t="str">
        <f t="shared" si="63"/>
        <v/>
      </c>
    </row>
    <row r="983" spans="1:13" x14ac:dyDescent="0.25">
      <c r="A983" s="3" t="s">
        <v>246</v>
      </c>
      <c r="B983" s="3" t="s">
        <v>131</v>
      </c>
      <c r="C983" s="8">
        <v>0</v>
      </c>
      <c r="D983" s="8">
        <v>0</v>
      </c>
      <c r="E983" s="9" t="str">
        <f t="shared" si="60"/>
        <v/>
      </c>
      <c r="F983" s="8">
        <v>20.485610000000001</v>
      </c>
      <c r="G983" s="8">
        <v>0</v>
      </c>
      <c r="H983" s="9">
        <f t="shared" si="61"/>
        <v>-1</v>
      </c>
      <c r="I983" s="8">
        <v>0</v>
      </c>
      <c r="J983" s="9" t="str">
        <f t="shared" si="62"/>
        <v/>
      </c>
      <c r="K983" s="8">
        <v>81.516149999999996</v>
      </c>
      <c r="L983" s="8">
        <v>53.270620000000001</v>
      </c>
      <c r="M983" s="9">
        <f t="shared" si="63"/>
        <v>-0.34650225752810937</v>
      </c>
    </row>
    <row r="984" spans="1:13" x14ac:dyDescent="0.25">
      <c r="A984" s="3" t="s">
        <v>246</v>
      </c>
      <c r="B984" s="3" t="s">
        <v>132</v>
      </c>
      <c r="C984" s="8">
        <v>4.2100000000000002E-3</v>
      </c>
      <c r="D984" s="8">
        <v>0</v>
      </c>
      <c r="E984" s="9">
        <f t="shared" si="60"/>
        <v>-1</v>
      </c>
      <c r="F984" s="8">
        <v>6.0349599999999999</v>
      </c>
      <c r="G984" s="8">
        <v>0</v>
      </c>
      <c r="H984" s="9">
        <f t="shared" si="61"/>
        <v>-1</v>
      </c>
      <c r="I984" s="8">
        <v>0.01</v>
      </c>
      <c r="J984" s="9">
        <f t="shared" si="62"/>
        <v>-1</v>
      </c>
      <c r="K984" s="8">
        <v>10.38824</v>
      </c>
      <c r="L984" s="8">
        <v>15.38935</v>
      </c>
      <c r="M984" s="9">
        <f t="shared" si="63"/>
        <v>0.48142033684242969</v>
      </c>
    </row>
    <row r="985" spans="1:13" x14ac:dyDescent="0.25">
      <c r="A985" s="3" t="s">
        <v>246</v>
      </c>
      <c r="B985" s="3" t="s">
        <v>133</v>
      </c>
      <c r="C985" s="8">
        <v>1.4899500000000001</v>
      </c>
      <c r="D985" s="8">
        <v>0.10488</v>
      </c>
      <c r="E985" s="9">
        <f t="shared" si="60"/>
        <v>-0.92960837612000402</v>
      </c>
      <c r="F985" s="8">
        <v>148.7714</v>
      </c>
      <c r="G985" s="8">
        <v>167.15213</v>
      </c>
      <c r="H985" s="9">
        <f t="shared" si="61"/>
        <v>0.12355015816211989</v>
      </c>
      <c r="I985" s="8">
        <v>92.89837</v>
      </c>
      <c r="J985" s="9">
        <f t="shared" si="62"/>
        <v>0.79930099957620349</v>
      </c>
      <c r="K985" s="8">
        <v>1687.0916199999999</v>
      </c>
      <c r="L985" s="8">
        <v>1640.4742900000001</v>
      </c>
      <c r="M985" s="9">
        <f t="shared" si="63"/>
        <v>-2.7631771414998729E-2</v>
      </c>
    </row>
    <row r="986" spans="1:13" x14ac:dyDescent="0.25">
      <c r="A986" s="3" t="s">
        <v>246</v>
      </c>
      <c r="B986" s="3" t="s">
        <v>134</v>
      </c>
      <c r="C986" s="8">
        <v>0</v>
      </c>
      <c r="D986" s="8">
        <v>0</v>
      </c>
      <c r="E986" s="9" t="str">
        <f t="shared" si="60"/>
        <v/>
      </c>
      <c r="F986" s="8">
        <v>0</v>
      </c>
      <c r="G986" s="8">
        <v>0</v>
      </c>
      <c r="H986" s="9" t="str">
        <f t="shared" si="61"/>
        <v/>
      </c>
      <c r="I986" s="8">
        <v>0</v>
      </c>
      <c r="J986" s="9" t="str">
        <f t="shared" si="62"/>
        <v/>
      </c>
      <c r="K986" s="8">
        <v>1.124E-2</v>
      </c>
      <c r="L986" s="8">
        <v>0</v>
      </c>
      <c r="M986" s="9">
        <f t="shared" si="63"/>
        <v>-1</v>
      </c>
    </row>
    <row r="987" spans="1:13" x14ac:dyDescent="0.25">
      <c r="A987" s="3" t="s">
        <v>246</v>
      </c>
      <c r="B987" s="3" t="s">
        <v>135</v>
      </c>
      <c r="C987" s="8">
        <v>0</v>
      </c>
      <c r="D987" s="8">
        <v>0</v>
      </c>
      <c r="E987" s="9" t="str">
        <f t="shared" si="60"/>
        <v/>
      </c>
      <c r="F987" s="8">
        <v>26.082280000000001</v>
      </c>
      <c r="G987" s="8">
        <v>28.875509999999998</v>
      </c>
      <c r="H987" s="9">
        <f t="shared" si="61"/>
        <v>0.10709301487446643</v>
      </c>
      <c r="I987" s="8">
        <v>1.1603000000000001</v>
      </c>
      <c r="J987" s="9">
        <f t="shared" si="62"/>
        <v>23.886244936654311</v>
      </c>
      <c r="K987" s="8">
        <v>239.41996</v>
      </c>
      <c r="L987" s="8">
        <v>78.933030000000002</v>
      </c>
      <c r="M987" s="9">
        <f t="shared" si="63"/>
        <v>-0.67031558271081493</v>
      </c>
    </row>
    <row r="988" spans="1:13" x14ac:dyDescent="0.25">
      <c r="A988" s="3" t="s">
        <v>246</v>
      </c>
      <c r="B988" s="3" t="s">
        <v>136</v>
      </c>
      <c r="C988" s="8">
        <v>0</v>
      </c>
      <c r="D988" s="8">
        <v>10.46645</v>
      </c>
      <c r="E988" s="9" t="str">
        <f t="shared" si="60"/>
        <v/>
      </c>
      <c r="F988" s="8">
        <v>26.709859999999999</v>
      </c>
      <c r="G988" s="8">
        <v>185.67449999999999</v>
      </c>
      <c r="H988" s="9">
        <f t="shared" si="61"/>
        <v>5.951534002798966</v>
      </c>
      <c r="I988" s="8">
        <v>66.732489999999999</v>
      </c>
      <c r="J988" s="9">
        <f t="shared" si="62"/>
        <v>1.7823703266579742</v>
      </c>
      <c r="K988" s="8">
        <v>249.14626999999999</v>
      </c>
      <c r="L988" s="8">
        <v>1091.85481</v>
      </c>
      <c r="M988" s="9">
        <f t="shared" si="63"/>
        <v>3.3823847332733505</v>
      </c>
    </row>
    <row r="989" spans="1:13" x14ac:dyDescent="0.25">
      <c r="A989" s="3" t="s">
        <v>246</v>
      </c>
      <c r="B989" s="3" t="s">
        <v>137</v>
      </c>
      <c r="C989" s="8">
        <v>0</v>
      </c>
      <c r="D989" s="8">
        <v>0</v>
      </c>
      <c r="E989" s="9" t="str">
        <f t="shared" si="60"/>
        <v/>
      </c>
      <c r="F989" s="8">
        <v>0</v>
      </c>
      <c r="G989" s="8">
        <v>0</v>
      </c>
      <c r="H989" s="9" t="str">
        <f t="shared" si="61"/>
        <v/>
      </c>
      <c r="I989" s="8">
        <v>0</v>
      </c>
      <c r="J989" s="9" t="str">
        <f t="shared" si="62"/>
        <v/>
      </c>
      <c r="K989" s="8">
        <v>3.7826</v>
      </c>
      <c r="L989" s="8">
        <v>4.4774000000000003</v>
      </c>
      <c r="M989" s="9">
        <f t="shared" si="63"/>
        <v>0.18368318088087565</v>
      </c>
    </row>
    <row r="990" spans="1:13" x14ac:dyDescent="0.25">
      <c r="A990" s="3" t="s">
        <v>246</v>
      </c>
      <c r="B990" s="3" t="s">
        <v>138</v>
      </c>
      <c r="C990" s="8">
        <v>0</v>
      </c>
      <c r="D990" s="8">
        <v>0</v>
      </c>
      <c r="E990" s="9" t="str">
        <f t="shared" si="60"/>
        <v/>
      </c>
      <c r="F990" s="8">
        <v>91.980490000000003</v>
      </c>
      <c r="G990" s="8">
        <v>15.360939999999999</v>
      </c>
      <c r="H990" s="9">
        <f t="shared" si="61"/>
        <v>-0.83299784552137091</v>
      </c>
      <c r="I990" s="8">
        <v>8.5094799999999999</v>
      </c>
      <c r="J990" s="9">
        <f t="shared" si="62"/>
        <v>0.80515613174953105</v>
      </c>
      <c r="K990" s="8">
        <v>728.61788000000001</v>
      </c>
      <c r="L990" s="8">
        <v>289.43803000000003</v>
      </c>
      <c r="M990" s="9">
        <f t="shared" si="63"/>
        <v>-0.60275744262548159</v>
      </c>
    </row>
    <row r="991" spans="1:13" x14ac:dyDescent="0.25">
      <c r="A991" s="3" t="s">
        <v>246</v>
      </c>
      <c r="B991" s="3" t="s">
        <v>139</v>
      </c>
      <c r="C991" s="8">
        <v>0</v>
      </c>
      <c r="D991" s="8">
        <v>0</v>
      </c>
      <c r="E991" s="9" t="str">
        <f t="shared" si="60"/>
        <v/>
      </c>
      <c r="F991" s="8">
        <v>9.11E-3</v>
      </c>
      <c r="G991" s="8">
        <v>0</v>
      </c>
      <c r="H991" s="9">
        <f t="shared" si="61"/>
        <v>-1</v>
      </c>
      <c r="I991" s="8">
        <v>0</v>
      </c>
      <c r="J991" s="9" t="str">
        <f t="shared" si="62"/>
        <v/>
      </c>
      <c r="K991" s="8">
        <v>7.4004099999999999</v>
      </c>
      <c r="L991" s="8">
        <v>0.28439999999999999</v>
      </c>
      <c r="M991" s="9">
        <f t="shared" si="63"/>
        <v>-0.96156969681409543</v>
      </c>
    </row>
    <row r="992" spans="1:13" x14ac:dyDescent="0.25">
      <c r="A992" s="3" t="s">
        <v>246</v>
      </c>
      <c r="B992" s="3" t="s">
        <v>140</v>
      </c>
      <c r="C992" s="8">
        <v>0</v>
      </c>
      <c r="D992" s="8">
        <v>0</v>
      </c>
      <c r="E992" s="9" t="str">
        <f t="shared" si="60"/>
        <v/>
      </c>
      <c r="F992" s="8">
        <v>0</v>
      </c>
      <c r="G992" s="8">
        <v>0</v>
      </c>
      <c r="H992" s="9" t="str">
        <f t="shared" si="61"/>
        <v/>
      </c>
      <c r="I992" s="8">
        <v>0</v>
      </c>
      <c r="J992" s="9" t="str">
        <f t="shared" si="62"/>
        <v/>
      </c>
      <c r="K992" s="8">
        <v>0</v>
      </c>
      <c r="L992" s="8">
        <v>9.2970000000000006</v>
      </c>
      <c r="M992" s="9" t="str">
        <f t="shared" si="63"/>
        <v/>
      </c>
    </row>
    <row r="993" spans="1:13" x14ac:dyDescent="0.25">
      <c r="A993" s="3" t="s">
        <v>246</v>
      </c>
      <c r="B993" s="3" t="s">
        <v>141</v>
      </c>
      <c r="C993" s="8">
        <v>0</v>
      </c>
      <c r="D993" s="8">
        <v>2.1457600000000001</v>
      </c>
      <c r="E993" s="9" t="str">
        <f t="shared" si="60"/>
        <v/>
      </c>
      <c r="F993" s="8">
        <v>137.80717000000001</v>
      </c>
      <c r="G993" s="8">
        <v>127.65167</v>
      </c>
      <c r="H993" s="9">
        <f t="shared" si="61"/>
        <v>-7.3693553100321441E-2</v>
      </c>
      <c r="I993" s="8">
        <v>50.10642</v>
      </c>
      <c r="J993" s="9">
        <f t="shared" si="62"/>
        <v>1.5476110646100838</v>
      </c>
      <c r="K993" s="8">
        <v>1127.81745</v>
      </c>
      <c r="L993" s="8">
        <v>1084.0768700000001</v>
      </c>
      <c r="M993" s="9">
        <f t="shared" si="63"/>
        <v>-3.8783386442548751E-2</v>
      </c>
    </row>
    <row r="994" spans="1:13" x14ac:dyDescent="0.25">
      <c r="A994" s="3" t="s">
        <v>246</v>
      </c>
      <c r="B994" s="3" t="s">
        <v>143</v>
      </c>
      <c r="C994" s="8">
        <v>0</v>
      </c>
      <c r="D994" s="8">
        <v>0</v>
      </c>
      <c r="E994" s="9" t="str">
        <f t="shared" si="60"/>
        <v/>
      </c>
      <c r="F994" s="8">
        <v>17.12331</v>
      </c>
      <c r="G994" s="8">
        <v>5.4208999999999996</v>
      </c>
      <c r="H994" s="9">
        <f t="shared" si="61"/>
        <v>-0.68341985282051199</v>
      </c>
      <c r="I994" s="8">
        <v>2.4855499999999999</v>
      </c>
      <c r="J994" s="9">
        <f t="shared" si="62"/>
        <v>1.1809659833839592</v>
      </c>
      <c r="K994" s="8">
        <v>60.310859999999998</v>
      </c>
      <c r="L994" s="8">
        <v>15.002000000000001</v>
      </c>
      <c r="M994" s="9">
        <f t="shared" si="63"/>
        <v>-0.75125541237515092</v>
      </c>
    </row>
    <row r="995" spans="1:13" x14ac:dyDescent="0.25">
      <c r="A995" s="3" t="s">
        <v>246</v>
      </c>
      <c r="B995" s="3" t="s">
        <v>144</v>
      </c>
      <c r="C995" s="8">
        <v>0</v>
      </c>
      <c r="D995" s="8">
        <v>0</v>
      </c>
      <c r="E995" s="9" t="str">
        <f t="shared" si="60"/>
        <v/>
      </c>
      <c r="F995" s="8">
        <v>1E-3</v>
      </c>
      <c r="G995" s="8">
        <v>0.21184</v>
      </c>
      <c r="H995" s="9">
        <f t="shared" si="61"/>
        <v>210.84</v>
      </c>
      <c r="I995" s="8">
        <v>1.14011</v>
      </c>
      <c r="J995" s="9">
        <f t="shared" si="62"/>
        <v>-0.81419336730666336</v>
      </c>
      <c r="K995" s="8">
        <v>3.7429399999999999</v>
      </c>
      <c r="L995" s="8">
        <v>3.5175100000000001</v>
      </c>
      <c r="M995" s="9">
        <f t="shared" si="63"/>
        <v>-6.0228056020133813E-2</v>
      </c>
    </row>
    <row r="996" spans="1:13" x14ac:dyDescent="0.25">
      <c r="A996" s="3" t="s">
        <v>246</v>
      </c>
      <c r="B996" s="3" t="s">
        <v>145</v>
      </c>
      <c r="C996" s="8">
        <v>0</v>
      </c>
      <c r="D996" s="8">
        <v>0</v>
      </c>
      <c r="E996" s="9" t="str">
        <f t="shared" si="60"/>
        <v/>
      </c>
      <c r="F996" s="8">
        <v>9.7527500000000007</v>
      </c>
      <c r="G996" s="8">
        <v>16.943100000000001</v>
      </c>
      <c r="H996" s="9">
        <f t="shared" si="61"/>
        <v>0.73726384865807071</v>
      </c>
      <c r="I996" s="8">
        <v>1.5470999999999999</v>
      </c>
      <c r="J996" s="9">
        <f t="shared" si="62"/>
        <v>9.9515222028311054</v>
      </c>
      <c r="K996" s="8">
        <v>133.84164000000001</v>
      </c>
      <c r="L996" s="8">
        <v>45.507640000000002</v>
      </c>
      <c r="M996" s="9">
        <f t="shared" si="63"/>
        <v>-0.6599889242241801</v>
      </c>
    </row>
    <row r="997" spans="1:13" x14ac:dyDescent="0.25">
      <c r="A997" s="3" t="s">
        <v>246</v>
      </c>
      <c r="B997" s="3" t="s">
        <v>146</v>
      </c>
      <c r="C997" s="8">
        <v>0</v>
      </c>
      <c r="D997" s="8">
        <v>0.53952</v>
      </c>
      <c r="E997" s="9" t="str">
        <f t="shared" si="60"/>
        <v/>
      </c>
      <c r="F997" s="8">
        <v>4.7218</v>
      </c>
      <c r="G997" s="8">
        <v>21.237690000000001</v>
      </c>
      <c r="H997" s="9">
        <f t="shared" si="61"/>
        <v>3.4977953322885345</v>
      </c>
      <c r="I997" s="8">
        <v>12.07443</v>
      </c>
      <c r="J997" s="9">
        <f t="shared" si="62"/>
        <v>0.75889793555472185</v>
      </c>
      <c r="K997" s="8">
        <v>112.09251</v>
      </c>
      <c r="L997" s="8">
        <v>129.92954</v>
      </c>
      <c r="M997" s="9">
        <f t="shared" si="63"/>
        <v>0.1591277597405929</v>
      </c>
    </row>
    <row r="998" spans="1:13" x14ac:dyDescent="0.25">
      <c r="A998" s="3" t="s">
        <v>246</v>
      </c>
      <c r="B998" s="3" t="s">
        <v>148</v>
      </c>
      <c r="C998" s="8">
        <v>0</v>
      </c>
      <c r="D998" s="8">
        <v>0</v>
      </c>
      <c r="E998" s="9" t="str">
        <f t="shared" si="60"/>
        <v/>
      </c>
      <c r="F998" s="8">
        <v>7.8100000000000003E-2</v>
      </c>
      <c r="G998" s="8">
        <v>8.2007100000000008</v>
      </c>
      <c r="H998" s="9">
        <f t="shared" si="61"/>
        <v>104.00268886043534</v>
      </c>
      <c r="I998" s="8">
        <v>8.5914999999999999</v>
      </c>
      <c r="J998" s="9">
        <f t="shared" si="62"/>
        <v>-4.5485654425885924E-2</v>
      </c>
      <c r="K998" s="8">
        <v>305.59159</v>
      </c>
      <c r="L998" s="8">
        <v>43.681429999999999</v>
      </c>
      <c r="M998" s="9">
        <f t="shared" si="63"/>
        <v>-0.85705944983629956</v>
      </c>
    </row>
    <row r="999" spans="1:13" x14ac:dyDescent="0.25">
      <c r="A999" s="3" t="s">
        <v>246</v>
      </c>
      <c r="B999" s="3" t="s">
        <v>149</v>
      </c>
      <c r="C999" s="8">
        <v>7.442E-2</v>
      </c>
      <c r="D999" s="8">
        <v>0</v>
      </c>
      <c r="E999" s="9">
        <f t="shared" si="60"/>
        <v>-1</v>
      </c>
      <c r="F999" s="8">
        <v>0.22388</v>
      </c>
      <c r="G999" s="8">
        <v>0</v>
      </c>
      <c r="H999" s="9">
        <f t="shared" si="61"/>
        <v>-1</v>
      </c>
      <c r="I999" s="8">
        <v>8.49526</v>
      </c>
      <c r="J999" s="9">
        <f t="shared" si="62"/>
        <v>-1</v>
      </c>
      <c r="K999" s="8">
        <v>10.085140000000001</v>
      </c>
      <c r="L999" s="8">
        <v>10.21449</v>
      </c>
      <c r="M999" s="9">
        <f t="shared" si="63"/>
        <v>1.2825801129185965E-2</v>
      </c>
    </row>
    <row r="1000" spans="1:13" x14ac:dyDescent="0.25">
      <c r="A1000" s="3" t="s">
        <v>246</v>
      </c>
      <c r="B1000" s="3" t="s">
        <v>150</v>
      </c>
      <c r="C1000" s="8">
        <v>0</v>
      </c>
      <c r="D1000" s="8">
        <v>0</v>
      </c>
      <c r="E1000" s="9" t="str">
        <f t="shared" si="60"/>
        <v/>
      </c>
      <c r="F1000" s="8">
        <v>167.72675000000001</v>
      </c>
      <c r="G1000" s="8">
        <v>119.2363</v>
      </c>
      <c r="H1000" s="9">
        <f t="shared" si="61"/>
        <v>-0.28910385493071322</v>
      </c>
      <c r="I1000" s="8">
        <v>305.36103000000003</v>
      </c>
      <c r="J1000" s="9">
        <f t="shared" si="62"/>
        <v>-0.60952352040468294</v>
      </c>
      <c r="K1000" s="8">
        <v>725.58433000000002</v>
      </c>
      <c r="L1000" s="8">
        <v>790.50238000000002</v>
      </c>
      <c r="M1000" s="9">
        <f t="shared" si="63"/>
        <v>8.9470027556962206E-2</v>
      </c>
    </row>
    <row r="1001" spans="1:13" x14ac:dyDescent="0.25">
      <c r="A1001" s="3" t="s">
        <v>246</v>
      </c>
      <c r="B1001" s="3" t="s">
        <v>151</v>
      </c>
      <c r="C1001" s="8">
        <v>0</v>
      </c>
      <c r="D1001" s="8">
        <v>0</v>
      </c>
      <c r="E1001" s="9" t="str">
        <f t="shared" si="60"/>
        <v/>
      </c>
      <c r="F1001" s="8">
        <v>0</v>
      </c>
      <c r="G1001" s="8">
        <v>0</v>
      </c>
      <c r="H1001" s="9" t="str">
        <f t="shared" si="61"/>
        <v/>
      </c>
      <c r="I1001" s="8">
        <v>0</v>
      </c>
      <c r="J1001" s="9" t="str">
        <f t="shared" si="62"/>
        <v/>
      </c>
      <c r="K1001" s="8">
        <v>39.845089999999999</v>
      </c>
      <c r="L1001" s="8">
        <v>7.0594999999999999</v>
      </c>
      <c r="M1001" s="9">
        <f t="shared" si="63"/>
        <v>-0.82282635074986654</v>
      </c>
    </row>
    <row r="1002" spans="1:13" x14ac:dyDescent="0.25">
      <c r="A1002" s="3" t="s">
        <v>246</v>
      </c>
      <c r="B1002" s="3" t="s">
        <v>152</v>
      </c>
      <c r="C1002" s="8">
        <v>0</v>
      </c>
      <c r="D1002" s="8">
        <v>0.81554000000000004</v>
      </c>
      <c r="E1002" s="9" t="str">
        <f t="shared" si="60"/>
        <v/>
      </c>
      <c r="F1002" s="8">
        <v>21.888030000000001</v>
      </c>
      <c r="G1002" s="8">
        <v>9.8103800000000003</v>
      </c>
      <c r="H1002" s="9">
        <f t="shared" si="61"/>
        <v>-0.55179246373474444</v>
      </c>
      <c r="I1002" s="8">
        <v>0.17471999999999999</v>
      </c>
      <c r="J1002" s="9">
        <f t="shared" si="62"/>
        <v>55.149152930402934</v>
      </c>
      <c r="K1002" s="8">
        <v>581.38980000000004</v>
      </c>
      <c r="L1002" s="8">
        <v>236.63311999999999</v>
      </c>
      <c r="M1002" s="9">
        <f t="shared" si="63"/>
        <v>-0.59298714906935079</v>
      </c>
    </row>
    <row r="1003" spans="1:13" x14ac:dyDescent="0.25">
      <c r="A1003" s="3" t="s">
        <v>246</v>
      </c>
      <c r="B1003" s="3" t="s">
        <v>153</v>
      </c>
      <c r="C1003" s="8">
        <v>0</v>
      </c>
      <c r="D1003" s="8">
        <v>0</v>
      </c>
      <c r="E1003" s="9" t="str">
        <f t="shared" si="60"/>
        <v/>
      </c>
      <c r="F1003" s="8">
        <v>21.70693</v>
      </c>
      <c r="G1003" s="8">
        <v>1.8951199999999999</v>
      </c>
      <c r="H1003" s="9">
        <f t="shared" si="61"/>
        <v>-0.91269516232834402</v>
      </c>
      <c r="I1003" s="8">
        <v>1.0699399999999999</v>
      </c>
      <c r="J1003" s="9">
        <f t="shared" si="62"/>
        <v>0.77123950875750058</v>
      </c>
      <c r="K1003" s="8">
        <v>31.848510000000001</v>
      </c>
      <c r="L1003" s="8">
        <v>50.974640000000001</v>
      </c>
      <c r="M1003" s="9">
        <f t="shared" si="63"/>
        <v>0.60053453050079897</v>
      </c>
    </row>
    <row r="1004" spans="1:13" x14ac:dyDescent="0.25">
      <c r="A1004" s="3" t="s">
        <v>246</v>
      </c>
      <c r="B1004" s="3" t="s">
        <v>154</v>
      </c>
      <c r="C1004" s="8">
        <v>4.5256299999999996</v>
      </c>
      <c r="D1004" s="8">
        <v>4.0868700000000002</v>
      </c>
      <c r="E1004" s="9">
        <f t="shared" si="60"/>
        <v>-9.6950037895276342E-2</v>
      </c>
      <c r="F1004" s="8">
        <v>72.595579999999998</v>
      </c>
      <c r="G1004" s="8">
        <v>116.22463</v>
      </c>
      <c r="H1004" s="9">
        <f t="shared" si="61"/>
        <v>0.60098769098614557</v>
      </c>
      <c r="I1004" s="8">
        <v>65.841319999999996</v>
      </c>
      <c r="J1004" s="9">
        <f t="shared" si="62"/>
        <v>0.76522326709124311</v>
      </c>
      <c r="K1004" s="8">
        <v>332.44304</v>
      </c>
      <c r="L1004" s="8">
        <v>622.90129000000002</v>
      </c>
      <c r="M1004" s="9">
        <f t="shared" si="63"/>
        <v>0.87370832007792987</v>
      </c>
    </row>
    <row r="1005" spans="1:13" x14ac:dyDescent="0.25">
      <c r="A1005" s="3" t="s">
        <v>246</v>
      </c>
      <c r="B1005" s="3" t="s">
        <v>155</v>
      </c>
      <c r="C1005" s="8">
        <v>0</v>
      </c>
      <c r="D1005" s="8">
        <v>0</v>
      </c>
      <c r="E1005" s="9" t="str">
        <f t="shared" si="60"/>
        <v/>
      </c>
      <c r="F1005" s="8">
        <v>2.4394800000000001</v>
      </c>
      <c r="G1005" s="8">
        <v>20.859269999999999</v>
      </c>
      <c r="H1005" s="9">
        <f t="shared" si="61"/>
        <v>7.5507034285995367</v>
      </c>
      <c r="I1005" s="8">
        <v>1.13131</v>
      </c>
      <c r="J1005" s="9">
        <f t="shared" si="62"/>
        <v>17.438155766323995</v>
      </c>
      <c r="K1005" s="8">
        <v>42.097490000000001</v>
      </c>
      <c r="L1005" s="8">
        <v>88.375290000000007</v>
      </c>
      <c r="M1005" s="9">
        <f t="shared" si="63"/>
        <v>1.0993006946494912</v>
      </c>
    </row>
    <row r="1006" spans="1:13" x14ac:dyDescent="0.25">
      <c r="A1006" s="3" t="s">
        <v>246</v>
      </c>
      <c r="B1006" s="3" t="s">
        <v>156</v>
      </c>
      <c r="C1006" s="8">
        <v>0</v>
      </c>
      <c r="D1006" s="8">
        <v>0</v>
      </c>
      <c r="E1006" s="9" t="str">
        <f t="shared" si="60"/>
        <v/>
      </c>
      <c r="F1006" s="8">
        <v>0.17271</v>
      </c>
      <c r="G1006" s="8">
        <v>0.41887999999999997</v>
      </c>
      <c r="H1006" s="9">
        <f t="shared" si="61"/>
        <v>1.425337270569162</v>
      </c>
      <c r="I1006" s="8">
        <v>0</v>
      </c>
      <c r="J1006" s="9" t="str">
        <f t="shared" si="62"/>
        <v/>
      </c>
      <c r="K1006" s="8">
        <v>33.845820000000003</v>
      </c>
      <c r="L1006" s="8">
        <v>6.1620600000000003</v>
      </c>
      <c r="M1006" s="9">
        <f t="shared" si="63"/>
        <v>-0.81793734056376832</v>
      </c>
    </row>
    <row r="1007" spans="1:13" x14ac:dyDescent="0.25">
      <c r="A1007" s="3" t="s">
        <v>246</v>
      </c>
      <c r="B1007" s="3" t="s">
        <v>157</v>
      </c>
      <c r="C1007" s="8">
        <v>0</v>
      </c>
      <c r="D1007" s="8">
        <v>0</v>
      </c>
      <c r="E1007" s="9" t="str">
        <f t="shared" si="60"/>
        <v/>
      </c>
      <c r="F1007" s="8">
        <v>0</v>
      </c>
      <c r="G1007" s="8">
        <v>0</v>
      </c>
      <c r="H1007" s="9" t="str">
        <f t="shared" si="61"/>
        <v/>
      </c>
      <c r="I1007" s="8">
        <v>8.2820000000000005E-2</v>
      </c>
      <c r="J1007" s="9">
        <f t="shared" si="62"/>
        <v>-1</v>
      </c>
      <c r="K1007" s="8">
        <v>0</v>
      </c>
      <c r="L1007" s="8">
        <v>8.2820000000000005E-2</v>
      </c>
      <c r="M1007" s="9" t="str">
        <f t="shared" si="63"/>
        <v/>
      </c>
    </row>
    <row r="1008" spans="1:13" x14ac:dyDescent="0.25">
      <c r="A1008" s="3" t="s">
        <v>246</v>
      </c>
      <c r="B1008" s="3" t="s">
        <v>158</v>
      </c>
      <c r="C1008" s="8">
        <v>0</v>
      </c>
      <c r="D1008" s="8">
        <v>0</v>
      </c>
      <c r="E1008" s="9" t="str">
        <f t="shared" si="60"/>
        <v/>
      </c>
      <c r="F1008" s="8">
        <v>0</v>
      </c>
      <c r="G1008" s="8">
        <v>9.3899999999999997E-2</v>
      </c>
      <c r="H1008" s="9" t="str">
        <f t="shared" si="61"/>
        <v/>
      </c>
      <c r="I1008" s="8">
        <v>0</v>
      </c>
      <c r="J1008" s="9" t="str">
        <f t="shared" si="62"/>
        <v/>
      </c>
      <c r="K1008" s="8">
        <v>0</v>
      </c>
      <c r="L1008" s="8">
        <v>2.8875799999999998</v>
      </c>
      <c r="M1008" s="9" t="str">
        <f t="shared" si="63"/>
        <v/>
      </c>
    </row>
    <row r="1009" spans="1:13" x14ac:dyDescent="0.25">
      <c r="A1009" s="3" t="s">
        <v>246</v>
      </c>
      <c r="B1009" s="3" t="s">
        <v>159</v>
      </c>
      <c r="C1009" s="8">
        <v>0</v>
      </c>
      <c r="D1009" s="8">
        <v>0</v>
      </c>
      <c r="E1009" s="9" t="str">
        <f t="shared" si="60"/>
        <v/>
      </c>
      <c r="F1009" s="8">
        <v>0</v>
      </c>
      <c r="G1009" s="8">
        <v>0.99</v>
      </c>
      <c r="H1009" s="9" t="str">
        <f t="shared" si="61"/>
        <v/>
      </c>
      <c r="I1009" s="8">
        <v>0</v>
      </c>
      <c r="J1009" s="9" t="str">
        <f t="shared" si="62"/>
        <v/>
      </c>
      <c r="K1009" s="8">
        <v>0.67500000000000004</v>
      </c>
      <c r="L1009" s="8">
        <v>1.2375</v>
      </c>
      <c r="M1009" s="9">
        <f t="shared" si="63"/>
        <v>0.83333333333333326</v>
      </c>
    </row>
    <row r="1010" spans="1:13" x14ac:dyDescent="0.25">
      <c r="A1010" s="3" t="s">
        <v>246</v>
      </c>
      <c r="B1010" s="3" t="s">
        <v>160</v>
      </c>
      <c r="C1010" s="8">
        <v>0</v>
      </c>
      <c r="D1010" s="8">
        <v>0</v>
      </c>
      <c r="E1010" s="9" t="str">
        <f t="shared" si="60"/>
        <v/>
      </c>
      <c r="F1010" s="8">
        <v>0.77183999999999997</v>
      </c>
      <c r="G1010" s="8">
        <v>4.1537300000000004</v>
      </c>
      <c r="H1010" s="9">
        <f t="shared" si="61"/>
        <v>4.381594631011609</v>
      </c>
      <c r="I1010" s="8">
        <v>0.59711999999999998</v>
      </c>
      <c r="J1010" s="9">
        <f t="shared" si="62"/>
        <v>5.9562734458735269</v>
      </c>
      <c r="K1010" s="8">
        <v>16.363230000000001</v>
      </c>
      <c r="L1010" s="8">
        <v>10.84038</v>
      </c>
      <c r="M1010" s="9">
        <f t="shared" si="63"/>
        <v>-0.33751588164439428</v>
      </c>
    </row>
    <row r="1011" spans="1:13" x14ac:dyDescent="0.25">
      <c r="A1011" s="3" t="s">
        <v>246</v>
      </c>
      <c r="B1011" s="3" t="s">
        <v>161</v>
      </c>
      <c r="C1011" s="8">
        <v>0.48110000000000003</v>
      </c>
      <c r="D1011" s="8">
        <v>2.1</v>
      </c>
      <c r="E1011" s="9">
        <f t="shared" si="60"/>
        <v>3.3649968821450837</v>
      </c>
      <c r="F1011" s="8">
        <v>21.750430000000001</v>
      </c>
      <c r="G1011" s="8">
        <v>7.5769500000000001</v>
      </c>
      <c r="H1011" s="9">
        <f t="shared" si="61"/>
        <v>-0.65164136984877996</v>
      </c>
      <c r="I1011" s="8">
        <v>37.037100000000002</v>
      </c>
      <c r="J1011" s="9">
        <f t="shared" si="62"/>
        <v>-0.79542269778141383</v>
      </c>
      <c r="K1011" s="8">
        <v>154.65257</v>
      </c>
      <c r="L1011" s="8">
        <v>118.1194</v>
      </c>
      <c r="M1011" s="9">
        <f t="shared" si="63"/>
        <v>-0.23622737080929213</v>
      </c>
    </row>
    <row r="1012" spans="1:13" x14ac:dyDescent="0.25">
      <c r="A1012" s="3" t="s">
        <v>246</v>
      </c>
      <c r="B1012" s="3" t="s">
        <v>162</v>
      </c>
      <c r="C1012" s="8">
        <v>0</v>
      </c>
      <c r="D1012" s="8">
        <v>0</v>
      </c>
      <c r="E1012" s="9" t="str">
        <f t="shared" si="60"/>
        <v/>
      </c>
      <c r="F1012" s="8">
        <v>44.42586</v>
      </c>
      <c r="G1012" s="8">
        <v>0</v>
      </c>
      <c r="H1012" s="9">
        <f t="shared" si="61"/>
        <v>-1</v>
      </c>
      <c r="I1012" s="8">
        <v>41.27216</v>
      </c>
      <c r="J1012" s="9">
        <f t="shared" si="62"/>
        <v>-1</v>
      </c>
      <c r="K1012" s="8">
        <v>76.273359999999997</v>
      </c>
      <c r="L1012" s="8">
        <v>56.485439999999997</v>
      </c>
      <c r="M1012" s="9">
        <f t="shared" si="63"/>
        <v>-0.25943422447890063</v>
      </c>
    </row>
    <row r="1013" spans="1:13" x14ac:dyDescent="0.25">
      <c r="A1013" s="3" t="s">
        <v>246</v>
      </c>
      <c r="B1013" s="3" t="s">
        <v>163</v>
      </c>
      <c r="C1013" s="8">
        <v>0</v>
      </c>
      <c r="D1013" s="8">
        <v>0</v>
      </c>
      <c r="E1013" s="9" t="str">
        <f t="shared" si="60"/>
        <v/>
      </c>
      <c r="F1013" s="8">
        <v>1.24E-3</v>
      </c>
      <c r="G1013" s="8">
        <v>43.578830000000004</v>
      </c>
      <c r="H1013" s="9">
        <f t="shared" si="61"/>
        <v>35143.217741935485</v>
      </c>
      <c r="I1013" s="8">
        <v>17.209129999999998</v>
      </c>
      <c r="J1013" s="9">
        <f t="shared" si="62"/>
        <v>1.5323087221724752</v>
      </c>
      <c r="K1013" s="8">
        <v>180.23182</v>
      </c>
      <c r="L1013" s="8">
        <v>204.83926</v>
      </c>
      <c r="M1013" s="9">
        <f t="shared" si="63"/>
        <v>0.13653216174591143</v>
      </c>
    </row>
    <row r="1014" spans="1:13" x14ac:dyDescent="0.25">
      <c r="A1014" s="3" t="s">
        <v>246</v>
      </c>
      <c r="B1014" s="3" t="s">
        <v>164</v>
      </c>
      <c r="C1014" s="8">
        <v>0</v>
      </c>
      <c r="D1014" s="8">
        <v>0</v>
      </c>
      <c r="E1014" s="9" t="str">
        <f t="shared" si="60"/>
        <v/>
      </c>
      <c r="F1014" s="8">
        <v>0</v>
      </c>
      <c r="G1014" s="8">
        <v>2.45295</v>
      </c>
      <c r="H1014" s="9" t="str">
        <f t="shared" si="61"/>
        <v/>
      </c>
      <c r="I1014" s="8">
        <v>13.072089999999999</v>
      </c>
      <c r="J1014" s="9">
        <f t="shared" si="62"/>
        <v>-0.81235211813872144</v>
      </c>
      <c r="K1014" s="8">
        <v>3.20417</v>
      </c>
      <c r="L1014" s="8">
        <v>15.525040000000001</v>
      </c>
      <c r="M1014" s="9">
        <f t="shared" si="63"/>
        <v>3.8452610192343109</v>
      </c>
    </row>
    <row r="1015" spans="1:13" x14ac:dyDescent="0.25">
      <c r="A1015" s="3" t="s">
        <v>246</v>
      </c>
      <c r="B1015" s="3" t="s">
        <v>165</v>
      </c>
      <c r="C1015" s="8">
        <v>0</v>
      </c>
      <c r="D1015" s="8">
        <v>0.27867999999999998</v>
      </c>
      <c r="E1015" s="9" t="str">
        <f t="shared" si="60"/>
        <v/>
      </c>
      <c r="F1015" s="8">
        <v>19.349609999999998</v>
      </c>
      <c r="G1015" s="8">
        <v>103.82126</v>
      </c>
      <c r="H1015" s="9">
        <f t="shared" si="61"/>
        <v>4.365547936108273</v>
      </c>
      <c r="I1015" s="8">
        <v>85.362610000000004</v>
      </c>
      <c r="J1015" s="9">
        <f t="shared" si="62"/>
        <v>0.21623811643060109</v>
      </c>
      <c r="K1015" s="8">
        <v>230.63377</v>
      </c>
      <c r="L1015" s="8">
        <v>662.37171000000001</v>
      </c>
      <c r="M1015" s="9">
        <f t="shared" si="63"/>
        <v>1.8719632428503425</v>
      </c>
    </row>
    <row r="1016" spans="1:13" x14ac:dyDescent="0.25">
      <c r="A1016" s="3" t="s">
        <v>246</v>
      </c>
      <c r="B1016" s="3" t="s">
        <v>166</v>
      </c>
      <c r="C1016" s="8">
        <v>0</v>
      </c>
      <c r="D1016" s="8">
        <v>0</v>
      </c>
      <c r="E1016" s="9" t="str">
        <f t="shared" si="60"/>
        <v/>
      </c>
      <c r="F1016" s="8">
        <v>0.69503999999999999</v>
      </c>
      <c r="G1016" s="8">
        <v>0</v>
      </c>
      <c r="H1016" s="9">
        <f t="shared" si="61"/>
        <v>-1</v>
      </c>
      <c r="I1016" s="8">
        <v>0</v>
      </c>
      <c r="J1016" s="9" t="str">
        <f t="shared" si="62"/>
        <v/>
      </c>
      <c r="K1016" s="8">
        <v>50.381990000000002</v>
      </c>
      <c r="L1016" s="8">
        <v>46.877429999999997</v>
      </c>
      <c r="M1016" s="9">
        <f t="shared" si="63"/>
        <v>-6.9559777214040275E-2</v>
      </c>
    </row>
    <row r="1017" spans="1:13" x14ac:dyDescent="0.25">
      <c r="A1017" s="3" t="s">
        <v>246</v>
      </c>
      <c r="B1017" s="3" t="s">
        <v>167</v>
      </c>
      <c r="C1017" s="8">
        <v>0</v>
      </c>
      <c r="D1017" s="8">
        <v>0</v>
      </c>
      <c r="E1017" s="9" t="str">
        <f t="shared" si="60"/>
        <v/>
      </c>
      <c r="F1017" s="8">
        <v>149.55646999999999</v>
      </c>
      <c r="G1017" s="8">
        <v>56.237479999999998</v>
      </c>
      <c r="H1017" s="9">
        <f t="shared" si="61"/>
        <v>-0.62397160082743319</v>
      </c>
      <c r="I1017" s="8">
        <v>83.952100000000002</v>
      </c>
      <c r="J1017" s="9">
        <f t="shared" si="62"/>
        <v>-0.33012420177696566</v>
      </c>
      <c r="K1017" s="8">
        <v>422.98595999999998</v>
      </c>
      <c r="L1017" s="8">
        <v>515.07939999999996</v>
      </c>
      <c r="M1017" s="9">
        <f t="shared" si="63"/>
        <v>0.21772221470424213</v>
      </c>
    </row>
    <row r="1018" spans="1:13" x14ac:dyDescent="0.25">
      <c r="A1018" s="3" t="s">
        <v>246</v>
      </c>
      <c r="B1018" s="3" t="s">
        <v>169</v>
      </c>
      <c r="C1018" s="8">
        <v>0</v>
      </c>
      <c r="D1018" s="8">
        <v>0</v>
      </c>
      <c r="E1018" s="9" t="str">
        <f t="shared" si="60"/>
        <v/>
      </c>
      <c r="F1018" s="8">
        <v>7.65273</v>
      </c>
      <c r="G1018" s="8">
        <v>8.1000000000000003E-2</v>
      </c>
      <c r="H1018" s="9">
        <f t="shared" si="61"/>
        <v>-0.98941554190465364</v>
      </c>
      <c r="I1018" s="8">
        <v>0</v>
      </c>
      <c r="J1018" s="9" t="str">
        <f t="shared" si="62"/>
        <v/>
      </c>
      <c r="K1018" s="8">
        <v>15.82823</v>
      </c>
      <c r="L1018" s="8">
        <v>28.07443</v>
      </c>
      <c r="M1018" s="9">
        <f t="shared" si="63"/>
        <v>0.77369358418471301</v>
      </c>
    </row>
    <row r="1019" spans="1:13" x14ac:dyDescent="0.25">
      <c r="A1019" s="3" t="s">
        <v>246</v>
      </c>
      <c r="B1019" s="3" t="s">
        <v>170</v>
      </c>
      <c r="C1019" s="8">
        <v>0</v>
      </c>
      <c r="D1019" s="8">
        <v>0</v>
      </c>
      <c r="E1019" s="9" t="str">
        <f t="shared" si="60"/>
        <v/>
      </c>
      <c r="F1019" s="8">
        <v>16.692959999999999</v>
      </c>
      <c r="G1019" s="8">
        <v>1.2540000000000001E-2</v>
      </c>
      <c r="H1019" s="9">
        <f t="shared" si="61"/>
        <v>-0.99924878511660009</v>
      </c>
      <c r="I1019" s="8">
        <v>57.616149999999998</v>
      </c>
      <c r="J1019" s="9">
        <f t="shared" si="62"/>
        <v>-0.99978235269104232</v>
      </c>
      <c r="K1019" s="8">
        <v>181.72288</v>
      </c>
      <c r="L1019" s="8">
        <v>169.17671000000001</v>
      </c>
      <c r="M1019" s="9">
        <f t="shared" si="63"/>
        <v>-6.9040123070908788E-2</v>
      </c>
    </row>
    <row r="1020" spans="1:13" x14ac:dyDescent="0.25">
      <c r="A1020" s="3" t="s">
        <v>246</v>
      </c>
      <c r="B1020" s="3" t="s">
        <v>171</v>
      </c>
      <c r="C1020" s="8">
        <v>0</v>
      </c>
      <c r="D1020" s="8">
        <v>14.622</v>
      </c>
      <c r="E1020" s="9" t="str">
        <f t="shared" si="60"/>
        <v/>
      </c>
      <c r="F1020" s="8">
        <v>122.83908</v>
      </c>
      <c r="G1020" s="8">
        <v>227.57723999999999</v>
      </c>
      <c r="H1020" s="9">
        <f t="shared" si="61"/>
        <v>0.85264526565975585</v>
      </c>
      <c r="I1020" s="8">
        <v>244.29273000000001</v>
      </c>
      <c r="J1020" s="9">
        <f t="shared" si="62"/>
        <v>-6.8424017366378487E-2</v>
      </c>
      <c r="K1020" s="8">
        <v>1133.41634</v>
      </c>
      <c r="L1020" s="8">
        <v>1724.24414</v>
      </c>
      <c r="M1020" s="9">
        <f t="shared" si="63"/>
        <v>0.52128046786408611</v>
      </c>
    </row>
    <row r="1021" spans="1:13" x14ac:dyDescent="0.25">
      <c r="A1021" s="3" t="s">
        <v>246</v>
      </c>
      <c r="B1021" s="3" t="s">
        <v>172</v>
      </c>
      <c r="C1021" s="8">
        <v>8.2299999999999995E-3</v>
      </c>
      <c r="D1021" s="8">
        <v>0</v>
      </c>
      <c r="E1021" s="9">
        <f t="shared" si="60"/>
        <v>-1</v>
      </c>
      <c r="F1021" s="8">
        <v>105.74373</v>
      </c>
      <c r="G1021" s="8">
        <v>61.320010000000003</v>
      </c>
      <c r="H1021" s="9">
        <f t="shared" si="61"/>
        <v>-0.42010736712238161</v>
      </c>
      <c r="I1021" s="8">
        <v>47.56176</v>
      </c>
      <c r="J1021" s="9">
        <f t="shared" si="62"/>
        <v>0.28927125489048344</v>
      </c>
      <c r="K1021" s="8">
        <v>647.74748</v>
      </c>
      <c r="L1021" s="8">
        <v>454.07288</v>
      </c>
      <c r="M1021" s="9">
        <f t="shared" si="63"/>
        <v>-0.29899707213063953</v>
      </c>
    </row>
    <row r="1022" spans="1:13" x14ac:dyDescent="0.25">
      <c r="A1022" s="3" t="s">
        <v>246</v>
      </c>
      <c r="B1022" s="3" t="s">
        <v>173</v>
      </c>
      <c r="C1022" s="8">
        <v>11.103999999999999</v>
      </c>
      <c r="D1022" s="8">
        <v>0.16811000000000001</v>
      </c>
      <c r="E1022" s="9">
        <f t="shared" si="60"/>
        <v>-0.98486041066282426</v>
      </c>
      <c r="F1022" s="8">
        <v>360.81765999999999</v>
      </c>
      <c r="G1022" s="8">
        <v>256.9008</v>
      </c>
      <c r="H1022" s="9">
        <f t="shared" si="61"/>
        <v>-0.28800380779588219</v>
      </c>
      <c r="I1022" s="8">
        <v>195.13376</v>
      </c>
      <c r="J1022" s="9">
        <f t="shared" si="62"/>
        <v>0.31653692318540894</v>
      </c>
      <c r="K1022" s="8">
        <v>2844.2430899999999</v>
      </c>
      <c r="L1022" s="8">
        <v>2538.6710899999998</v>
      </c>
      <c r="M1022" s="9">
        <f t="shared" si="63"/>
        <v>-0.10743526144947058</v>
      </c>
    </row>
    <row r="1023" spans="1:13" x14ac:dyDescent="0.25">
      <c r="A1023" s="3" t="s">
        <v>246</v>
      </c>
      <c r="B1023" s="3" t="s">
        <v>174</v>
      </c>
      <c r="C1023" s="8">
        <v>0</v>
      </c>
      <c r="D1023" s="8">
        <v>0</v>
      </c>
      <c r="E1023" s="9" t="str">
        <f t="shared" si="60"/>
        <v/>
      </c>
      <c r="F1023" s="8">
        <v>0</v>
      </c>
      <c r="G1023" s="8">
        <v>4.5370000000000001E-2</v>
      </c>
      <c r="H1023" s="9" t="str">
        <f t="shared" si="61"/>
        <v/>
      </c>
      <c r="I1023" s="8">
        <v>0</v>
      </c>
      <c r="J1023" s="9" t="str">
        <f t="shared" si="62"/>
        <v/>
      </c>
      <c r="K1023" s="8">
        <v>42.8752</v>
      </c>
      <c r="L1023" s="8">
        <v>10.329459999999999</v>
      </c>
      <c r="M1023" s="9">
        <f t="shared" si="63"/>
        <v>-0.75908077396723517</v>
      </c>
    </row>
    <row r="1024" spans="1:13" x14ac:dyDescent="0.25">
      <c r="A1024" s="3" t="s">
        <v>246</v>
      </c>
      <c r="B1024" s="3" t="s">
        <v>175</v>
      </c>
      <c r="C1024" s="8">
        <v>2.5590000000000002E-2</v>
      </c>
      <c r="D1024" s="8">
        <v>13.17564</v>
      </c>
      <c r="E1024" s="9">
        <f t="shared" si="60"/>
        <v>513.87456037514653</v>
      </c>
      <c r="F1024" s="8">
        <v>169.53057999999999</v>
      </c>
      <c r="G1024" s="8">
        <v>369.2199</v>
      </c>
      <c r="H1024" s="9">
        <f t="shared" si="61"/>
        <v>1.17789557494583</v>
      </c>
      <c r="I1024" s="8">
        <v>400.38279999999997</v>
      </c>
      <c r="J1024" s="9">
        <f t="shared" si="62"/>
        <v>-7.78327640448091E-2</v>
      </c>
      <c r="K1024" s="8">
        <v>2193.431</v>
      </c>
      <c r="L1024" s="8">
        <v>1445.13987</v>
      </c>
      <c r="M1024" s="9">
        <f t="shared" si="63"/>
        <v>-0.34115097762364077</v>
      </c>
    </row>
    <row r="1025" spans="1:13" x14ac:dyDescent="0.25">
      <c r="A1025" s="3" t="s">
        <v>246</v>
      </c>
      <c r="B1025" s="3" t="s">
        <v>178</v>
      </c>
      <c r="C1025" s="8">
        <v>0</v>
      </c>
      <c r="D1025" s="8">
        <v>6.5060000000000007E-2</v>
      </c>
      <c r="E1025" s="9" t="str">
        <f t="shared" si="60"/>
        <v/>
      </c>
      <c r="F1025" s="8">
        <v>20.900379999999998</v>
      </c>
      <c r="G1025" s="8">
        <v>15.706860000000001</v>
      </c>
      <c r="H1025" s="9">
        <f t="shared" si="61"/>
        <v>-0.2484892619177258</v>
      </c>
      <c r="I1025" s="8">
        <v>6.7386600000000003</v>
      </c>
      <c r="J1025" s="9">
        <f t="shared" si="62"/>
        <v>1.3308580637693548</v>
      </c>
      <c r="K1025" s="8">
        <v>277.85401999999999</v>
      </c>
      <c r="L1025" s="8">
        <v>93.466359999999995</v>
      </c>
      <c r="M1025" s="9">
        <f t="shared" si="63"/>
        <v>-0.66361343269390161</v>
      </c>
    </row>
    <row r="1026" spans="1:13" x14ac:dyDescent="0.25">
      <c r="A1026" s="3" t="s">
        <v>246</v>
      </c>
      <c r="B1026" s="3" t="s">
        <v>179</v>
      </c>
      <c r="C1026" s="8">
        <v>0</v>
      </c>
      <c r="D1026" s="8">
        <v>0</v>
      </c>
      <c r="E1026" s="9" t="str">
        <f t="shared" si="60"/>
        <v/>
      </c>
      <c r="F1026" s="8">
        <v>0</v>
      </c>
      <c r="G1026" s="8">
        <v>0</v>
      </c>
      <c r="H1026" s="9" t="str">
        <f t="shared" si="61"/>
        <v/>
      </c>
      <c r="I1026" s="8">
        <v>18.811789999999998</v>
      </c>
      <c r="J1026" s="9">
        <f t="shared" si="62"/>
        <v>-1</v>
      </c>
      <c r="K1026" s="8">
        <v>0</v>
      </c>
      <c r="L1026" s="8">
        <v>18.811789999999998</v>
      </c>
      <c r="M1026" s="9" t="str">
        <f t="shared" si="63"/>
        <v/>
      </c>
    </row>
    <row r="1027" spans="1:13" x14ac:dyDescent="0.25">
      <c r="A1027" s="3" t="s">
        <v>246</v>
      </c>
      <c r="B1027" s="3" t="s">
        <v>180</v>
      </c>
      <c r="C1027" s="8">
        <v>7.3804800000000004</v>
      </c>
      <c r="D1027" s="8">
        <v>0</v>
      </c>
      <c r="E1027" s="9">
        <f t="shared" si="60"/>
        <v>-1</v>
      </c>
      <c r="F1027" s="8">
        <v>193.70853</v>
      </c>
      <c r="G1027" s="8">
        <v>146.28094999999999</v>
      </c>
      <c r="H1027" s="9">
        <f t="shared" si="61"/>
        <v>-0.24483991489688139</v>
      </c>
      <c r="I1027" s="8">
        <v>100.52330000000001</v>
      </c>
      <c r="J1027" s="9">
        <f t="shared" si="62"/>
        <v>0.45519446735234492</v>
      </c>
      <c r="K1027" s="8">
        <v>1726.38255</v>
      </c>
      <c r="L1027" s="8">
        <v>1420.52127</v>
      </c>
      <c r="M1027" s="9">
        <f t="shared" si="63"/>
        <v>-0.17716888994273028</v>
      </c>
    </row>
    <row r="1028" spans="1:13" x14ac:dyDescent="0.25">
      <c r="A1028" s="3" t="s">
        <v>246</v>
      </c>
      <c r="B1028" s="3" t="s">
        <v>181</v>
      </c>
      <c r="C1028" s="8">
        <v>4.6600000000000001E-3</v>
      </c>
      <c r="D1028" s="8">
        <v>0.5</v>
      </c>
      <c r="E1028" s="9">
        <f t="shared" si="60"/>
        <v>106.29613733905579</v>
      </c>
      <c r="F1028" s="8">
        <v>0.12966</v>
      </c>
      <c r="G1028" s="8">
        <v>11.492240000000001</v>
      </c>
      <c r="H1028" s="9">
        <f t="shared" si="61"/>
        <v>87.63365725744255</v>
      </c>
      <c r="I1028" s="8">
        <v>0.01</v>
      </c>
      <c r="J1028" s="9">
        <f t="shared" si="62"/>
        <v>1148.2239999999999</v>
      </c>
      <c r="K1028" s="8">
        <v>13.40574</v>
      </c>
      <c r="L1028" s="8">
        <v>32.275309999999998</v>
      </c>
      <c r="M1028" s="9">
        <f t="shared" si="63"/>
        <v>1.4075739198283719</v>
      </c>
    </row>
    <row r="1029" spans="1:13" x14ac:dyDescent="0.25">
      <c r="A1029" s="3" t="s">
        <v>246</v>
      </c>
      <c r="B1029" s="3" t="s">
        <v>182</v>
      </c>
      <c r="C1029" s="8">
        <v>0</v>
      </c>
      <c r="D1029" s="8">
        <v>0</v>
      </c>
      <c r="E1029" s="9" t="str">
        <f t="shared" ref="E1029:E1092" si="64">IF(C1029=0,"",(D1029/C1029-1))</f>
        <v/>
      </c>
      <c r="F1029" s="8">
        <v>9.3187999999999995</v>
      </c>
      <c r="G1029" s="8">
        <v>0</v>
      </c>
      <c r="H1029" s="9">
        <f t="shared" ref="H1029:H1092" si="65">IF(F1029=0,"",(G1029/F1029-1))</f>
        <v>-1</v>
      </c>
      <c r="I1029" s="8">
        <v>0</v>
      </c>
      <c r="J1029" s="9" t="str">
        <f t="shared" ref="J1029:J1092" si="66">IF(I1029=0,"",(G1029/I1029-1))</f>
        <v/>
      </c>
      <c r="K1029" s="8">
        <v>74.657920000000004</v>
      </c>
      <c r="L1029" s="8">
        <v>128.94129000000001</v>
      </c>
      <c r="M1029" s="9">
        <f t="shared" ref="M1029:M1092" si="67">IF(K1029=0,"",(L1029/K1029-1))</f>
        <v>0.72709459358096229</v>
      </c>
    </row>
    <row r="1030" spans="1:13" x14ac:dyDescent="0.25">
      <c r="A1030" s="3" t="s">
        <v>246</v>
      </c>
      <c r="B1030" s="3" t="s">
        <v>183</v>
      </c>
      <c r="C1030" s="8">
        <v>20.63222</v>
      </c>
      <c r="D1030" s="8">
        <v>0</v>
      </c>
      <c r="E1030" s="9">
        <f t="shared" si="64"/>
        <v>-1</v>
      </c>
      <c r="F1030" s="8">
        <v>51.83222</v>
      </c>
      <c r="G1030" s="8">
        <v>15.111879999999999</v>
      </c>
      <c r="H1030" s="9">
        <f t="shared" si="65"/>
        <v>-0.70844621357140403</v>
      </c>
      <c r="I1030" s="8">
        <v>0</v>
      </c>
      <c r="J1030" s="9" t="str">
        <f t="shared" si="66"/>
        <v/>
      </c>
      <c r="K1030" s="8">
        <v>231.13588999999999</v>
      </c>
      <c r="L1030" s="8">
        <v>50.833300000000001</v>
      </c>
      <c r="M1030" s="9">
        <f t="shared" si="67"/>
        <v>-0.78007180105175356</v>
      </c>
    </row>
    <row r="1031" spans="1:13" x14ac:dyDescent="0.25">
      <c r="A1031" s="3" t="s">
        <v>246</v>
      </c>
      <c r="B1031" s="3" t="s">
        <v>184</v>
      </c>
      <c r="C1031" s="8">
        <v>0</v>
      </c>
      <c r="D1031" s="8">
        <v>5.0241499999999997</v>
      </c>
      <c r="E1031" s="9" t="str">
        <f t="shared" si="64"/>
        <v/>
      </c>
      <c r="F1031" s="8">
        <v>3.5497700000000001</v>
      </c>
      <c r="G1031" s="8">
        <v>21.731580000000001</v>
      </c>
      <c r="H1031" s="9">
        <f t="shared" si="65"/>
        <v>5.1219684655625581</v>
      </c>
      <c r="I1031" s="8">
        <v>30.538049999999998</v>
      </c>
      <c r="J1031" s="9">
        <f t="shared" si="66"/>
        <v>-0.28837695923610052</v>
      </c>
      <c r="K1031" s="8">
        <v>83.318070000000006</v>
      </c>
      <c r="L1031" s="8">
        <v>117.12519</v>
      </c>
      <c r="M1031" s="9">
        <f t="shared" si="67"/>
        <v>0.40575975895745064</v>
      </c>
    </row>
    <row r="1032" spans="1:13" x14ac:dyDescent="0.25">
      <c r="A1032" s="3" t="s">
        <v>246</v>
      </c>
      <c r="B1032" s="3" t="s">
        <v>186</v>
      </c>
      <c r="C1032" s="8">
        <v>0</v>
      </c>
      <c r="D1032" s="8">
        <v>0.26234000000000002</v>
      </c>
      <c r="E1032" s="9" t="str">
        <f t="shared" si="64"/>
        <v/>
      </c>
      <c r="F1032" s="8">
        <v>3.75848</v>
      </c>
      <c r="G1032" s="8">
        <v>8.1993500000000008</v>
      </c>
      <c r="H1032" s="9">
        <f t="shared" si="65"/>
        <v>1.1815600987633301</v>
      </c>
      <c r="I1032" s="8">
        <v>1.2070000000000001</v>
      </c>
      <c r="J1032" s="9">
        <f t="shared" si="66"/>
        <v>5.7931648715824364</v>
      </c>
      <c r="K1032" s="8">
        <v>61.630769999999998</v>
      </c>
      <c r="L1032" s="8">
        <v>108.27585999999999</v>
      </c>
      <c r="M1032" s="9">
        <f t="shared" si="67"/>
        <v>0.75684743189156967</v>
      </c>
    </row>
    <row r="1033" spans="1:13" x14ac:dyDescent="0.25">
      <c r="A1033" s="3" t="s">
        <v>246</v>
      </c>
      <c r="B1033" s="3" t="s">
        <v>187</v>
      </c>
      <c r="C1033" s="8">
        <v>0</v>
      </c>
      <c r="D1033" s="8">
        <v>0</v>
      </c>
      <c r="E1033" s="9" t="str">
        <f t="shared" si="64"/>
        <v/>
      </c>
      <c r="F1033" s="8">
        <v>0</v>
      </c>
      <c r="G1033" s="8">
        <v>0</v>
      </c>
      <c r="H1033" s="9" t="str">
        <f t="shared" si="65"/>
        <v/>
      </c>
      <c r="I1033" s="8">
        <v>0</v>
      </c>
      <c r="J1033" s="9" t="str">
        <f t="shared" si="66"/>
        <v/>
      </c>
      <c r="K1033" s="8">
        <v>2.5592999999999999</v>
      </c>
      <c r="L1033" s="8">
        <v>0</v>
      </c>
      <c r="M1033" s="9">
        <f t="shared" si="67"/>
        <v>-1</v>
      </c>
    </row>
    <row r="1034" spans="1:13" x14ac:dyDescent="0.25">
      <c r="A1034" s="3" t="s">
        <v>246</v>
      </c>
      <c r="B1034" s="3" t="s">
        <v>188</v>
      </c>
      <c r="C1034" s="8">
        <v>0</v>
      </c>
      <c r="D1034" s="8">
        <v>0</v>
      </c>
      <c r="E1034" s="9" t="str">
        <f t="shared" si="64"/>
        <v/>
      </c>
      <c r="F1034" s="8">
        <v>0</v>
      </c>
      <c r="G1034" s="8">
        <v>0</v>
      </c>
      <c r="H1034" s="9" t="str">
        <f t="shared" si="65"/>
        <v/>
      </c>
      <c r="I1034" s="8">
        <v>0</v>
      </c>
      <c r="J1034" s="9" t="str">
        <f t="shared" si="66"/>
        <v/>
      </c>
      <c r="K1034" s="8">
        <v>9.7000000000000003E-2</v>
      </c>
      <c r="L1034" s="8">
        <v>0</v>
      </c>
      <c r="M1034" s="9">
        <f t="shared" si="67"/>
        <v>-1</v>
      </c>
    </row>
    <row r="1035" spans="1:13" x14ac:dyDescent="0.25">
      <c r="A1035" s="3" t="s">
        <v>246</v>
      </c>
      <c r="B1035" s="3" t="s">
        <v>191</v>
      </c>
      <c r="C1035" s="8">
        <v>0</v>
      </c>
      <c r="D1035" s="8">
        <v>0</v>
      </c>
      <c r="E1035" s="9" t="str">
        <f t="shared" si="64"/>
        <v/>
      </c>
      <c r="F1035" s="8">
        <v>0</v>
      </c>
      <c r="G1035" s="8">
        <v>0</v>
      </c>
      <c r="H1035" s="9" t="str">
        <f t="shared" si="65"/>
        <v/>
      </c>
      <c r="I1035" s="8">
        <v>0</v>
      </c>
      <c r="J1035" s="9" t="str">
        <f t="shared" si="66"/>
        <v/>
      </c>
      <c r="K1035" s="8">
        <v>31</v>
      </c>
      <c r="L1035" s="8">
        <v>0</v>
      </c>
      <c r="M1035" s="9">
        <f t="shared" si="67"/>
        <v>-1</v>
      </c>
    </row>
    <row r="1036" spans="1:13" x14ac:dyDescent="0.25">
      <c r="A1036" s="3" t="s">
        <v>246</v>
      </c>
      <c r="B1036" s="3" t="s">
        <v>192</v>
      </c>
      <c r="C1036" s="8">
        <v>0</v>
      </c>
      <c r="D1036" s="8">
        <v>0</v>
      </c>
      <c r="E1036" s="9" t="str">
        <f t="shared" si="64"/>
        <v/>
      </c>
      <c r="F1036" s="8">
        <v>0.28298000000000001</v>
      </c>
      <c r="G1036" s="8">
        <v>0.54098000000000002</v>
      </c>
      <c r="H1036" s="9">
        <f t="shared" si="65"/>
        <v>0.91172521026220932</v>
      </c>
      <c r="I1036" s="8">
        <v>1.0239199999999999</v>
      </c>
      <c r="J1036" s="9">
        <f t="shared" si="66"/>
        <v>-0.47165794202672084</v>
      </c>
      <c r="K1036" s="8">
        <v>20.966919999999998</v>
      </c>
      <c r="L1036" s="8">
        <v>147.13719</v>
      </c>
      <c r="M1036" s="9">
        <f t="shared" si="67"/>
        <v>6.0175872278808722</v>
      </c>
    </row>
    <row r="1037" spans="1:13" x14ac:dyDescent="0.25">
      <c r="A1037" s="3" t="s">
        <v>246</v>
      </c>
      <c r="B1037" s="3" t="s">
        <v>193</v>
      </c>
      <c r="C1037" s="8">
        <v>0</v>
      </c>
      <c r="D1037" s="8">
        <v>0</v>
      </c>
      <c r="E1037" s="9" t="str">
        <f t="shared" si="64"/>
        <v/>
      </c>
      <c r="F1037" s="8">
        <v>0</v>
      </c>
      <c r="G1037" s="8">
        <v>0</v>
      </c>
      <c r="H1037" s="9" t="str">
        <f t="shared" si="65"/>
        <v/>
      </c>
      <c r="I1037" s="8">
        <v>0</v>
      </c>
      <c r="J1037" s="9" t="str">
        <f t="shared" si="66"/>
        <v/>
      </c>
      <c r="K1037" s="8">
        <v>0.36198999999999998</v>
      </c>
      <c r="L1037" s="8">
        <v>48.987119999999997</v>
      </c>
      <c r="M1037" s="9">
        <f t="shared" si="67"/>
        <v>134.32727423409486</v>
      </c>
    </row>
    <row r="1038" spans="1:13" x14ac:dyDescent="0.25">
      <c r="A1038" s="3" t="s">
        <v>246</v>
      </c>
      <c r="B1038" s="3" t="s">
        <v>194</v>
      </c>
      <c r="C1038" s="8">
        <v>1.0836600000000001</v>
      </c>
      <c r="D1038" s="8">
        <v>1.40926</v>
      </c>
      <c r="E1038" s="9">
        <f t="shared" si="64"/>
        <v>0.30046324492922127</v>
      </c>
      <c r="F1038" s="8">
        <v>37.38082</v>
      </c>
      <c r="G1038" s="8">
        <v>64.858909999999995</v>
      </c>
      <c r="H1038" s="9">
        <f t="shared" si="65"/>
        <v>0.73508526565227816</v>
      </c>
      <c r="I1038" s="8">
        <v>36.358820000000001</v>
      </c>
      <c r="J1038" s="9">
        <f t="shared" si="66"/>
        <v>0.78385629676650659</v>
      </c>
      <c r="K1038" s="8">
        <v>578.79552999999999</v>
      </c>
      <c r="L1038" s="8">
        <v>565.14621</v>
      </c>
      <c r="M1038" s="9">
        <f t="shared" si="67"/>
        <v>-2.3582283021432393E-2</v>
      </c>
    </row>
    <row r="1039" spans="1:13" x14ac:dyDescent="0.25">
      <c r="A1039" s="3" t="s">
        <v>246</v>
      </c>
      <c r="B1039" s="3" t="s">
        <v>195</v>
      </c>
      <c r="C1039" s="8">
        <v>0</v>
      </c>
      <c r="D1039" s="8">
        <v>0</v>
      </c>
      <c r="E1039" s="9" t="str">
        <f t="shared" si="64"/>
        <v/>
      </c>
      <c r="F1039" s="8">
        <v>0</v>
      </c>
      <c r="G1039" s="8">
        <v>7.38713</v>
      </c>
      <c r="H1039" s="9" t="str">
        <f t="shared" si="65"/>
        <v/>
      </c>
      <c r="I1039" s="8">
        <v>12.93079</v>
      </c>
      <c r="J1039" s="9">
        <f t="shared" si="66"/>
        <v>-0.42871781229143768</v>
      </c>
      <c r="K1039" s="8">
        <v>34.645620000000001</v>
      </c>
      <c r="L1039" s="8">
        <v>25.19022</v>
      </c>
      <c r="M1039" s="9">
        <f t="shared" si="67"/>
        <v>-0.27291761556006211</v>
      </c>
    </row>
    <row r="1040" spans="1:13" x14ac:dyDescent="0.25">
      <c r="A1040" s="3" t="s">
        <v>246</v>
      </c>
      <c r="B1040" s="3" t="s">
        <v>197</v>
      </c>
      <c r="C1040" s="8">
        <v>16.347429999999999</v>
      </c>
      <c r="D1040" s="8">
        <v>0</v>
      </c>
      <c r="E1040" s="9">
        <f t="shared" si="64"/>
        <v>-1</v>
      </c>
      <c r="F1040" s="8">
        <v>189.24562</v>
      </c>
      <c r="G1040" s="8">
        <v>41.049390000000002</v>
      </c>
      <c r="H1040" s="9">
        <f t="shared" si="65"/>
        <v>-0.78308935234538057</v>
      </c>
      <c r="I1040" s="8">
        <v>73.259619999999998</v>
      </c>
      <c r="J1040" s="9">
        <f t="shared" si="66"/>
        <v>-0.43967235975288976</v>
      </c>
      <c r="K1040" s="8">
        <v>573.28101000000004</v>
      </c>
      <c r="L1040" s="8">
        <v>194.01829000000001</v>
      </c>
      <c r="M1040" s="9">
        <f t="shared" si="67"/>
        <v>-0.66156511969583642</v>
      </c>
    </row>
    <row r="1041" spans="1:13" x14ac:dyDescent="0.25">
      <c r="A1041" s="3" t="s">
        <v>246</v>
      </c>
      <c r="B1041" s="3" t="s">
        <v>198</v>
      </c>
      <c r="C1041" s="8">
        <v>0</v>
      </c>
      <c r="D1041" s="8">
        <v>0</v>
      </c>
      <c r="E1041" s="9" t="str">
        <f t="shared" si="64"/>
        <v/>
      </c>
      <c r="F1041" s="8">
        <v>47.227200000000003</v>
      </c>
      <c r="G1041" s="8">
        <v>3.8923199999999998</v>
      </c>
      <c r="H1041" s="9">
        <f t="shared" si="65"/>
        <v>-0.9175830877121659</v>
      </c>
      <c r="I1041" s="8">
        <v>148.17008000000001</v>
      </c>
      <c r="J1041" s="9">
        <f t="shared" si="66"/>
        <v>-0.97373072890289325</v>
      </c>
      <c r="K1041" s="8">
        <v>110.15548</v>
      </c>
      <c r="L1041" s="8">
        <v>187.82796999999999</v>
      </c>
      <c r="M1041" s="9">
        <f t="shared" si="67"/>
        <v>0.70511689477454964</v>
      </c>
    </row>
    <row r="1042" spans="1:13" x14ac:dyDescent="0.25">
      <c r="A1042" s="3" t="s">
        <v>246</v>
      </c>
      <c r="B1042" s="3" t="s">
        <v>199</v>
      </c>
      <c r="C1042" s="8">
        <v>0</v>
      </c>
      <c r="D1042" s="8">
        <v>0</v>
      </c>
      <c r="E1042" s="9" t="str">
        <f t="shared" si="64"/>
        <v/>
      </c>
      <c r="F1042" s="8">
        <v>10.09571</v>
      </c>
      <c r="G1042" s="8">
        <v>65.285030000000006</v>
      </c>
      <c r="H1042" s="9">
        <f t="shared" si="65"/>
        <v>5.4666110654921747</v>
      </c>
      <c r="I1042" s="8">
        <v>2.0217299999999998</v>
      </c>
      <c r="J1042" s="9">
        <f t="shared" si="66"/>
        <v>31.291666048384307</v>
      </c>
      <c r="K1042" s="8">
        <v>42.173830000000002</v>
      </c>
      <c r="L1042" s="8">
        <v>78.492279999999994</v>
      </c>
      <c r="M1042" s="9">
        <f t="shared" si="67"/>
        <v>0.86116081939913891</v>
      </c>
    </row>
    <row r="1043" spans="1:13" x14ac:dyDescent="0.25">
      <c r="A1043" s="3" t="s">
        <v>246</v>
      </c>
      <c r="B1043" s="3" t="s">
        <v>200</v>
      </c>
      <c r="C1043" s="8">
        <v>0</v>
      </c>
      <c r="D1043" s="8">
        <v>0</v>
      </c>
      <c r="E1043" s="9" t="str">
        <f t="shared" si="64"/>
        <v/>
      </c>
      <c r="F1043" s="8">
        <v>0.83526</v>
      </c>
      <c r="G1043" s="8">
        <v>0</v>
      </c>
      <c r="H1043" s="9">
        <f t="shared" si="65"/>
        <v>-1</v>
      </c>
      <c r="I1043" s="8">
        <v>0</v>
      </c>
      <c r="J1043" s="9" t="str">
        <f t="shared" si="66"/>
        <v/>
      </c>
      <c r="K1043" s="8">
        <v>25.809069999999998</v>
      </c>
      <c r="L1043" s="8">
        <v>3.47105</v>
      </c>
      <c r="M1043" s="9">
        <f t="shared" si="67"/>
        <v>-0.86551045814514049</v>
      </c>
    </row>
    <row r="1044" spans="1:13" x14ac:dyDescent="0.25">
      <c r="A1044" s="3" t="s">
        <v>246</v>
      </c>
      <c r="B1044" s="3" t="s">
        <v>201</v>
      </c>
      <c r="C1044" s="8">
        <v>0</v>
      </c>
      <c r="D1044" s="8">
        <v>0</v>
      </c>
      <c r="E1044" s="9" t="str">
        <f t="shared" si="64"/>
        <v/>
      </c>
      <c r="F1044" s="8">
        <v>0</v>
      </c>
      <c r="G1044" s="8">
        <v>0</v>
      </c>
      <c r="H1044" s="9" t="str">
        <f t="shared" si="65"/>
        <v/>
      </c>
      <c r="I1044" s="8">
        <v>1E-3</v>
      </c>
      <c r="J1044" s="9">
        <f t="shared" si="66"/>
        <v>-1</v>
      </c>
      <c r="K1044" s="8">
        <v>102.98059000000001</v>
      </c>
      <c r="L1044" s="8">
        <v>23.208749999999998</v>
      </c>
      <c r="M1044" s="9">
        <f t="shared" si="67"/>
        <v>-0.77462985985999888</v>
      </c>
    </row>
    <row r="1045" spans="1:13" x14ac:dyDescent="0.25">
      <c r="A1045" s="3" t="s">
        <v>246</v>
      </c>
      <c r="B1045" s="3" t="s">
        <v>202</v>
      </c>
      <c r="C1045" s="8">
        <v>0</v>
      </c>
      <c r="D1045" s="8">
        <v>0</v>
      </c>
      <c r="E1045" s="9" t="str">
        <f t="shared" si="64"/>
        <v/>
      </c>
      <c r="F1045" s="8">
        <v>1.729E-2</v>
      </c>
      <c r="G1045" s="8">
        <v>2.1746699999999999</v>
      </c>
      <c r="H1045" s="9">
        <f t="shared" si="65"/>
        <v>124.77617119722382</v>
      </c>
      <c r="I1045" s="8">
        <v>0</v>
      </c>
      <c r="J1045" s="9" t="str">
        <f t="shared" si="66"/>
        <v/>
      </c>
      <c r="K1045" s="8">
        <v>51.901440000000001</v>
      </c>
      <c r="L1045" s="8">
        <v>3.0752999999999999</v>
      </c>
      <c r="M1045" s="9">
        <f t="shared" si="67"/>
        <v>-0.94074730874519086</v>
      </c>
    </row>
    <row r="1046" spans="1:13" x14ac:dyDescent="0.25">
      <c r="A1046" s="3" t="s">
        <v>246</v>
      </c>
      <c r="B1046" s="3" t="s">
        <v>204</v>
      </c>
      <c r="C1046" s="8">
        <v>0</v>
      </c>
      <c r="D1046" s="8">
        <v>0</v>
      </c>
      <c r="E1046" s="9" t="str">
        <f t="shared" si="64"/>
        <v/>
      </c>
      <c r="F1046" s="8">
        <v>30.225000000000001</v>
      </c>
      <c r="G1046" s="8">
        <v>0</v>
      </c>
      <c r="H1046" s="9">
        <f t="shared" si="65"/>
        <v>-1</v>
      </c>
      <c r="I1046" s="8">
        <v>5.8400000000000001E-2</v>
      </c>
      <c r="J1046" s="9">
        <f t="shared" si="66"/>
        <v>-1</v>
      </c>
      <c r="K1046" s="8">
        <v>60.625</v>
      </c>
      <c r="L1046" s="8">
        <v>90.666960000000003</v>
      </c>
      <c r="M1046" s="9">
        <f t="shared" si="67"/>
        <v>0.49553748453608248</v>
      </c>
    </row>
    <row r="1047" spans="1:13" x14ac:dyDescent="0.25">
      <c r="A1047" s="3" t="s">
        <v>246</v>
      </c>
      <c r="B1047" s="3" t="s">
        <v>205</v>
      </c>
      <c r="C1047" s="8">
        <v>0</v>
      </c>
      <c r="D1047" s="8">
        <v>0</v>
      </c>
      <c r="E1047" s="9" t="str">
        <f t="shared" si="64"/>
        <v/>
      </c>
      <c r="F1047" s="8">
        <v>0</v>
      </c>
      <c r="G1047" s="8">
        <v>19.503869999999999</v>
      </c>
      <c r="H1047" s="9" t="str">
        <f t="shared" si="65"/>
        <v/>
      </c>
      <c r="I1047" s="8">
        <v>0</v>
      </c>
      <c r="J1047" s="9" t="str">
        <f t="shared" si="66"/>
        <v/>
      </c>
      <c r="K1047" s="8">
        <v>0</v>
      </c>
      <c r="L1047" s="8">
        <v>21.143229999999999</v>
      </c>
      <c r="M1047" s="9" t="str">
        <f t="shared" si="67"/>
        <v/>
      </c>
    </row>
    <row r="1048" spans="1:13" x14ac:dyDescent="0.25">
      <c r="A1048" s="3" t="s">
        <v>246</v>
      </c>
      <c r="B1048" s="3" t="s">
        <v>206</v>
      </c>
      <c r="C1048" s="8">
        <v>0</v>
      </c>
      <c r="D1048" s="8">
        <v>0</v>
      </c>
      <c r="E1048" s="9" t="str">
        <f t="shared" si="64"/>
        <v/>
      </c>
      <c r="F1048" s="8">
        <v>60.014569999999999</v>
      </c>
      <c r="G1048" s="8">
        <v>96.54392</v>
      </c>
      <c r="H1048" s="9">
        <f t="shared" si="65"/>
        <v>0.60867469349526293</v>
      </c>
      <c r="I1048" s="8">
        <v>90.46772</v>
      </c>
      <c r="J1048" s="9">
        <f t="shared" si="66"/>
        <v>6.7164287991340998E-2</v>
      </c>
      <c r="K1048" s="8">
        <v>687.77589</v>
      </c>
      <c r="L1048" s="8">
        <v>1293.8869</v>
      </c>
      <c r="M1048" s="9">
        <f t="shared" si="67"/>
        <v>0.8812623687637553</v>
      </c>
    </row>
    <row r="1049" spans="1:13" x14ac:dyDescent="0.25">
      <c r="A1049" s="3" t="s">
        <v>246</v>
      </c>
      <c r="B1049" s="3" t="s">
        <v>208</v>
      </c>
      <c r="C1049" s="8">
        <v>0</v>
      </c>
      <c r="D1049" s="8">
        <v>0</v>
      </c>
      <c r="E1049" s="9" t="str">
        <f t="shared" si="64"/>
        <v/>
      </c>
      <c r="F1049" s="8">
        <v>0</v>
      </c>
      <c r="G1049" s="8">
        <v>0</v>
      </c>
      <c r="H1049" s="9" t="str">
        <f t="shared" si="65"/>
        <v/>
      </c>
      <c r="I1049" s="8">
        <v>0</v>
      </c>
      <c r="J1049" s="9" t="str">
        <f t="shared" si="66"/>
        <v/>
      </c>
      <c r="K1049" s="8">
        <v>0</v>
      </c>
      <c r="L1049" s="8">
        <v>0</v>
      </c>
      <c r="M1049" s="9" t="str">
        <f t="shared" si="67"/>
        <v/>
      </c>
    </row>
    <row r="1050" spans="1:13" x14ac:dyDescent="0.25">
      <c r="A1050" s="3" t="s">
        <v>246</v>
      </c>
      <c r="B1050" s="3" t="s">
        <v>209</v>
      </c>
      <c r="C1050" s="8">
        <v>0</v>
      </c>
      <c r="D1050" s="8">
        <v>0</v>
      </c>
      <c r="E1050" s="9" t="str">
        <f t="shared" si="64"/>
        <v/>
      </c>
      <c r="F1050" s="8">
        <v>208.96672000000001</v>
      </c>
      <c r="G1050" s="8">
        <v>60.675319999999999</v>
      </c>
      <c r="H1050" s="9">
        <f t="shared" si="65"/>
        <v>-0.70964122899569848</v>
      </c>
      <c r="I1050" s="8">
        <v>56.775379999999998</v>
      </c>
      <c r="J1050" s="9">
        <f t="shared" si="66"/>
        <v>6.8690689520704229E-2</v>
      </c>
      <c r="K1050" s="8">
        <v>484.27981</v>
      </c>
      <c r="L1050" s="8">
        <v>363.03818000000001</v>
      </c>
      <c r="M1050" s="9">
        <f t="shared" si="67"/>
        <v>-0.25035450063466402</v>
      </c>
    </row>
    <row r="1051" spans="1:13" x14ac:dyDescent="0.25">
      <c r="A1051" s="3" t="s">
        <v>246</v>
      </c>
      <c r="B1051" s="3" t="s">
        <v>210</v>
      </c>
      <c r="C1051" s="8">
        <v>0</v>
      </c>
      <c r="D1051" s="8">
        <v>0</v>
      </c>
      <c r="E1051" s="9" t="str">
        <f t="shared" si="64"/>
        <v/>
      </c>
      <c r="F1051" s="8">
        <v>8.9300000000000004E-3</v>
      </c>
      <c r="G1051" s="8">
        <v>31.814139999999998</v>
      </c>
      <c r="H1051" s="9">
        <f t="shared" si="65"/>
        <v>3561.6136618141095</v>
      </c>
      <c r="I1051" s="8">
        <v>1.36561</v>
      </c>
      <c r="J1051" s="9">
        <f t="shared" si="66"/>
        <v>22.296651313332504</v>
      </c>
      <c r="K1051" s="8">
        <v>16.885349999999999</v>
      </c>
      <c r="L1051" s="8">
        <v>36.96931</v>
      </c>
      <c r="M1051" s="9">
        <f t="shared" si="67"/>
        <v>1.1894310748666745</v>
      </c>
    </row>
    <row r="1052" spans="1:13" x14ac:dyDescent="0.25">
      <c r="A1052" s="3" t="s">
        <v>246</v>
      </c>
      <c r="B1052" s="3" t="s">
        <v>211</v>
      </c>
      <c r="C1052" s="8">
        <v>0</v>
      </c>
      <c r="D1052" s="8">
        <v>0</v>
      </c>
      <c r="E1052" s="9" t="str">
        <f t="shared" si="64"/>
        <v/>
      </c>
      <c r="F1052" s="8">
        <v>215.62224000000001</v>
      </c>
      <c r="G1052" s="8">
        <v>109.94166</v>
      </c>
      <c r="H1052" s="9">
        <f t="shared" si="65"/>
        <v>-0.49011910830719507</v>
      </c>
      <c r="I1052" s="8">
        <v>23.216550000000002</v>
      </c>
      <c r="J1052" s="9">
        <f t="shared" si="66"/>
        <v>3.7354865386976099</v>
      </c>
      <c r="K1052" s="8">
        <v>876.56593999999996</v>
      </c>
      <c r="L1052" s="8">
        <v>350.38234999999997</v>
      </c>
      <c r="M1052" s="9">
        <f t="shared" si="67"/>
        <v>-0.60027838864010619</v>
      </c>
    </row>
    <row r="1053" spans="1:13" x14ac:dyDescent="0.25">
      <c r="A1053" s="3" t="s">
        <v>246</v>
      </c>
      <c r="B1053" s="3" t="s">
        <v>212</v>
      </c>
      <c r="C1053" s="8">
        <v>2.2540000000000001E-2</v>
      </c>
      <c r="D1053" s="8">
        <v>0</v>
      </c>
      <c r="E1053" s="9">
        <f t="shared" si="64"/>
        <v>-1</v>
      </c>
      <c r="F1053" s="8">
        <v>1.2403200000000001</v>
      </c>
      <c r="G1053" s="8">
        <v>34.62715</v>
      </c>
      <c r="H1053" s="9">
        <f t="shared" si="65"/>
        <v>26.917916344169246</v>
      </c>
      <c r="I1053" s="8">
        <v>22.770790000000002</v>
      </c>
      <c r="J1053" s="9">
        <f t="shared" si="66"/>
        <v>0.52068285729217112</v>
      </c>
      <c r="K1053" s="8">
        <v>209.18485999999999</v>
      </c>
      <c r="L1053" s="8">
        <v>135.08243999999999</v>
      </c>
      <c r="M1053" s="9">
        <f t="shared" si="67"/>
        <v>-0.35424370578253128</v>
      </c>
    </row>
    <row r="1054" spans="1:13" x14ac:dyDescent="0.25">
      <c r="A1054" s="3" t="s">
        <v>246</v>
      </c>
      <c r="B1054" s="3" t="s">
        <v>213</v>
      </c>
      <c r="C1054" s="8">
        <v>0</v>
      </c>
      <c r="D1054" s="8">
        <v>0</v>
      </c>
      <c r="E1054" s="9" t="str">
        <f t="shared" si="64"/>
        <v/>
      </c>
      <c r="F1054" s="8">
        <v>0</v>
      </c>
      <c r="G1054" s="8">
        <v>0</v>
      </c>
      <c r="H1054" s="9" t="str">
        <f t="shared" si="65"/>
        <v/>
      </c>
      <c r="I1054" s="8">
        <v>0</v>
      </c>
      <c r="J1054" s="9" t="str">
        <f t="shared" si="66"/>
        <v/>
      </c>
      <c r="K1054" s="8">
        <v>39.104129999999998</v>
      </c>
      <c r="L1054" s="8">
        <v>29.39106</v>
      </c>
      <c r="M1054" s="9">
        <f t="shared" si="67"/>
        <v>-0.24838987595427897</v>
      </c>
    </row>
    <row r="1055" spans="1:13" x14ac:dyDescent="0.25">
      <c r="A1055" s="3" t="s">
        <v>246</v>
      </c>
      <c r="B1055" s="3" t="s">
        <v>214</v>
      </c>
      <c r="C1055" s="8">
        <v>0</v>
      </c>
      <c r="D1055" s="8">
        <v>3.5321899999999999</v>
      </c>
      <c r="E1055" s="9" t="str">
        <f t="shared" si="64"/>
        <v/>
      </c>
      <c r="F1055" s="8">
        <v>99.070890000000006</v>
      </c>
      <c r="G1055" s="8">
        <v>18.98386</v>
      </c>
      <c r="H1055" s="9">
        <f t="shared" si="65"/>
        <v>-0.80838104916590536</v>
      </c>
      <c r="I1055" s="8">
        <v>28.211870000000001</v>
      </c>
      <c r="J1055" s="9">
        <f t="shared" si="66"/>
        <v>-0.32709671496430404</v>
      </c>
      <c r="K1055" s="8">
        <v>355.09884</v>
      </c>
      <c r="L1055" s="8">
        <v>331.17592000000002</v>
      </c>
      <c r="M1055" s="9">
        <f t="shared" si="67"/>
        <v>-6.7369749785721522E-2</v>
      </c>
    </row>
    <row r="1056" spans="1:13" x14ac:dyDescent="0.25">
      <c r="A1056" s="3" t="s">
        <v>246</v>
      </c>
      <c r="B1056" s="3" t="s">
        <v>217</v>
      </c>
      <c r="C1056" s="8">
        <v>0</v>
      </c>
      <c r="D1056" s="8">
        <v>0</v>
      </c>
      <c r="E1056" s="9" t="str">
        <f t="shared" si="64"/>
        <v/>
      </c>
      <c r="F1056" s="8">
        <v>0.60299999999999998</v>
      </c>
      <c r="G1056" s="8">
        <v>16.0243</v>
      </c>
      <c r="H1056" s="9">
        <f t="shared" si="65"/>
        <v>25.574295190713102</v>
      </c>
      <c r="I1056" s="8">
        <v>2.0000000000000002E-5</v>
      </c>
      <c r="J1056" s="9">
        <f t="shared" si="66"/>
        <v>801214</v>
      </c>
      <c r="K1056" s="8">
        <v>6.2430599999999998</v>
      </c>
      <c r="L1056" s="8">
        <v>61.768949999999997</v>
      </c>
      <c r="M1056" s="9">
        <f t="shared" si="67"/>
        <v>8.8940183179402403</v>
      </c>
    </row>
    <row r="1057" spans="1:13" x14ac:dyDescent="0.25">
      <c r="A1057" s="3" t="s">
        <v>246</v>
      </c>
      <c r="B1057" s="3" t="s">
        <v>218</v>
      </c>
      <c r="C1057" s="8">
        <v>0</v>
      </c>
      <c r="D1057" s="8">
        <v>0</v>
      </c>
      <c r="E1057" s="9" t="str">
        <f t="shared" si="64"/>
        <v/>
      </c>
      <c r="F1057" s="8">
        <v>3.5000000000000001E-3</v>
      </c>
      <c r="G1057" s="8">
        <v>0</v>
      </c>
      <c r="H1057" s="9">
        <f t="shared" si="65"/>
        <v>-1</v>
      </c>
      <c r="I1057" s="8">
        <v>1E-4</v>
      </c>
      <c r="J1057" s="9">
        <f t="shared" si="66"/>
        <v>-1</v>
      </c>
      <c r="K1057" s="8">
        <v>395.04342000000003</v>
      </c>
      <c r="L1057" s="8">
        <v>1E-4</v>
      </c>
      <c r="M1057" s="9">
        <f t="shared" si="67"/>
        <v>-0.99999974686326887</v>
      </c>
    </row>
    <row r="1058" spans="1:13" x14ac:dyDescent="0.25">
      <c r="A1058" s="3" t="s">
        <v>246</v>
      </c>
      <c r="B1058" s="3" t="s">
        <v>219</v>
      </c>
      <c r="C1058" s="8">
        <v>0</v>
      </c>
      <c r="D1058" s="8">
        <v>0</v>
      </c>
      <c r="E1058" s="9" t="str">
        <f t="shared" si="64"/>
        <v/>
      </c>
      <c r="F1058" s="8">
        <v>1.78773</v>
      </c>
      <c r="G1058" s="8">
        <v>0</v>
      </c>
      <c r="H1058" s="9">
        <f t="shared" si="65"/>
        <v>-1</v>
      </c>
      <c r="I1058" s="8">
        <v>8.0999999999999996E-4</v>
      </c>
      <c r="J1058" s="9">
        <f t="shared" si="66"/>
        <v>-1</v>
      </c>
      <c r="K1058" s="8">
        <v>56.471400000000003</v>
      </c>
      <c r="L1058" s="8">
        <v>17.2683</v>
      </c>
      <c r="M1058" s="9">
        <f t="shared" si="67"/>
        <v>-0.69421158320849141</v>
      </c>
    </row>
    <row r="1059" spans="1:13" x14ac:dyDescent="0.25">
      <c r="A1059" s="3" t="s">
        <v>246</v>
      </c>
      <c r="B1059" s="3" t="s">
        <v>220</v>
      </c>
      <c r="C1059" s="8">
        <v>0</v>
      </c>
      <c r="D1059" s="8">
        <v>0</v>
      </c>
      <c r="E1059" s="9" t="str">
        <f t="shared" si="64"/>
        <v/>
      </c>
      <c r="F1059" s="8">
        <v>0</v>
      </c>
      <c r="G1059" s="8">
        <v>0</v>
      </c>
      <c r="H1059" s="9" t="str">
        <f t="shared" si="65"/>
        <v/>
      </c>
      <c r="I1059" s="8">
        <v>0</v>
      </c>
      <c r="J1059" s="9" t="str">
        <f t="shared" si="66"/>
        <v/>
      </c>
      <c r="K1059" s="8">
        <v>0</v>
      </c>
      <c r="L1059" s="8">
        <v>0</v>
      </c>
      <c r="M1059" s="9" t="str">
        <f t="shared" si="67"/>
        <v/>
      </c>
    </row>
    <row r="1060" spans="1:13" x14ac:dyDescent="0.25">
      <c r="A1060" s="3" t="s">
        <v>246</v>
      </c>
      <c r="B1060" s="3" t="s">
        <v>221</v>
      </c>
      <c r="C1060" s="8">
        <v>0</v>
      </c>
      <c r="D1060" s="8">
        <v>0</v>
      </c>
      <c r="E1060" s="9" t="str">
        <f t="shared" si="64"/>
        <v/>
      </c>
      <c r="F1060" s="8">
        <v>1.0455300000000001</v>
      </c>
      <c r="G1060" s="8">
        <v>7.8849999999999998</v>
      </c>
      <c r="H1060" s="9">
        <f t="shared" si="65"/>
        <v>6.541629604124223</v>
      </c>
      <c r="I1060" s="8">
        <v>0</v>
      </c>
      <c r="J1060" s="9" t="str">
        <f t="shared" si="66"/>
        <v/>
      </c>
      <c r="K1060" s="8">
        <v>84.376829999999998</v>
      </c>
      <c r="L1060" s="8">
        <v>18.11307</v>
      </c>
      <c r="M1060" s="9">
        <f t="shared" si="67"/>
        <v>-0.78533123370479785</v>
      </c>
    </row>
    <row r="1061" spans="1:13" x14ac:dyDescent="0.25">
      <c r="A1061" s="3" t="s">
        <v>246</v>
      </c>
      <c r="B1061" s="3" t="s">
        <v>223</v>
      </c>
      <c r="C1061" s="8">
        <v>0</v>
      </c>
      <c r="D1061" s="8">
        <v>10.52102</v>
      </c>
      <c r="E1061" s="9" t="str">
        <f t="shared" si="64"/>
        <v/>
      </c>
      <c r="F1061" s="8">
        <v>284.49811999999997</v>
      </c>
      <c r="G1061" s="8">
        <v>550.00427000000002</v>
      </c>
      <c r="H1061" s="9">
        <f t="shared" si="65"/>
        <v>0.93324395254351789</v>
      </c>
      <c r="I1061" s="8">
        <v>586.62694999999997</v>
      </c>
      <c r="J1061" s="9">
        <f t="shared" si="66"/>
        <v>-6.24292491164955E-2</v>
      </c>
      <c r="K1061" s="8">
        <v>2225.14408</v>
      </c>
      <c r="L1061" s="8">
        <v>5073.1098400000001</v>
      </c>
      <c r="M1061" s="9">
        <f t="shared" si="67"/>
        <v>1.2799017311274512</v>
      </c>
    </row>
    <row r="1062" spans="1:13" x14ac:dyDescent="0.25">
      <c r="A1062" s="3" t="s">
        <v>246</v>
      </c>
      <c r="B1062" s="3" t="s">
        <v>224</v>
      </c>
      <c r="C1062" s="8">
        <v>0</v>
      </c>
      <c r="D1062" s="8">
        <v>0</v>
      </c>
      <c r="E1062" s="9" t="str">
        <f t="shared" si="64"/>
        <v/>
      </c>
      <c r="F1062" s="8">
        <v>1.3928400000000001</v>
      </c>
      <c r="G1062" s="8">
        <v>0</v>
      </c>
      <c r="H1062" s="9">
        <f t="shared" si="65"/>
        <v>-1</v>
      </c>
      <c r="I1062" s="8">
        <v>3.363E-2</v>
      </c>
      <c r="J1062" s="9">
        <f t="shared" si="66"/>
        <v>-1</v>
      </c>
      <c r="K1062" s="8">
        <v>2.4556100000000001</v>
      </c>
      <c r="L1062" s="8">
        <v>2.1615000000000002</v>
      </c>
      <c r="M1062" s="9">
        <f t="shared" si="67"/>
        <v>-0.11977064761912515</v>
      </c>
    </row>
    <row r="1063" spans="1:13" x14ac:dyDescent="0.25">
      <c r="A1063" s="3" t="s">
        <v>246</v>
      </c>
      <c r="B1063" s="3" t="s">
        <v>225</v>
      </c>
      <c r="C1063" s="8">
        <v>0</v>
      </c>
      <c r="D1063" s="8">
        <v>0</v>
      </c>
      <c r="E1063" s="9" t="str">
        <f t="shared" si="64"/>
        <v/>
      </c>
      <c r="F1063" s="8">
        <v>0</v>
      </c>
      <c r="G1063" s="8">
        <v>0</v>
      </c>
      <c r="H1063" s="9" t="str">
        <f t="shared" si="65"/>
        <v/>
      </c>
      <c r="I1063" s="8">
        <v>0</v>
      </c>
      <c r="J1063" s="9" t="str">
        <f t="shared" si="66"/>
        <v/>
      </c>
      <c r="K1063" s="8">
        <v>0.87458000000000002</v>
      </c>
      <c r="L1063" s="8">
        <v>0.42109000000000002</v>
      </c>
      <c r="M1063" s="9">
        <f t="shared" si="67"/>
        <v>-0.51852317683916849</v>
      </c>
    </row>
    <row r="1064" spans="1:13" s="5" customFormat="1" x14ac:dyDescent="0.25">
      <c r="A1064" s="5" t="s">
        <v>246</v>
      </c>
      <c r="B1064" s="5" t="s">
        <v>226</v>
      </c>
      <c r="C1064" s="10">
        <v>201.78995</v>
      </c>
      <c r="D1064" s="10">
        <v>253.16022000000001</v>
      </c>
      <c r="E1064" s="11">
        <f t="shared" si="64"/>
        <v>0.25457298542370421</v>
      </c>
      <c r="F1064" s="10">
        <v>9706.0938200000001</v>
      </c>
      <c r="G1064" s="10">
        <v>10336.46135</v>
      </c>
      <c r="H1064" s="11">
        <f t="shared" si="65"/>
        <v>6.4945542634369469E-2</v>
      </c>
      <c r="I1064" s="10">
        <v>9562.0505599999997</v>
      </c>
      <c r="J1064" s="11">
        <f t="shared" si="66"/>
        <v>8.0987941356377879E-2</v>
      </c>
      <c r="K1064" s="10">
        <v>86801.373349999994</v>
      </c>
      <c r="L1064" s="10">
        <v>88537.106759999995</v>
      </c>
      <c r="M1064" s="11">
        <f t="shared" si="67"/>
        <v>1.9996612300144045E-2</v>
      </c>
    </row>
    <row r="1065" spans="1:13" x14ac:dyDescent="0.25">
      <c r="A1065" s="3" t="s">
        <v>247</v>
      </c>
      <c r="B1065" s="3" t="s">
        <v>9</v>
      </c>
      <c r="C1065" s="8">
        <v>1606.9539400000001</v>
      </c>
      <c r="D1065" s="8">
        <v>1159.63662</v>
      </c>
      <c r="E1065" s="9">
        <f t="shared" si="64"/>
        <v>-0.27836349808507899</v>
      </c>
      <c r="F1065" s="8">
        <v>28639.158449999999</v>
      </c>
      <c r="G1065" s="8">
        <v>39739.339829999997</v>
      </c>
      <c r="H1065" s="9">
        <f t="shared" si="65"/>
        <v>0.3875875542704712</v>
      </c>
      <c r="I1065" s="8">
        <v>46976.044970000003</v>
      </c>
      <c r="J1065" s="9">
        <f t="shared" si="66"/>
        <v>-0.15405096671338625</v>
      </c>
      <c r="K1065" s="8">
        <v>246176.58188000001</v>
      </c>
      <c r="L1065" s="8">
        <v>291671.17887</v>
      </c>
      <c r="M1065" s="9">
        <f t="shared" si="67"/>
        <v>0.18480473098849237</v>
      </c>
    </row>
    <row r="1066" spans="1:13" x14ac:dyDescent="0.25">
      <c r="A1066" s="3" t="s">
        <v>247</v>
      </c>
      <c r="B1066" s="3" t="s">
        <v>229</v>
      </c>
      <c r="C1066" s="8">
        <v>0</v>
      </c>
      <c r="D1066" s="8">
        <v>0</v>
      </c>
      <c r="E1066" s="9" t="str">
        <f t="shared" si="64"/>
        <v/>
      </c>
      <c r="F1066" s="8">
        <v>0</v>
      </c>
      <c r="G1066" s="8">
        <v>0</v>
      </c>
      <c r="H1066" s="9" t="str">
        <f t="shared" si="65"/>
        <v/>
      </c>
      <c r="I1066" s="8">
        <v>0</v>
      </c>
      <c r="J1066" s="9" t="str">
        <f t="shared" si="66"/>
        <v/>
      </c>
      <c r="K1066" s="8">
        <v>0</v>
      </c>
      <c r="L1066" s="8">
        <v>0</v>
      </c>
      <c r="M1066" s="9" t="str">
        <f t="shared" si="67"/>
        <v/>
      </c>
    </row>
    <row r="1067" spans="1:13" x14ac:dyDescent="0.25">
      <c r="A1067" s="3" t="s">
        <v>247</v>
      </c>
      <c r="B1067" s="3" t="s">
        <v>10</v>
      </c>
      <c r="C1067" s="8">
        <v>1.1499999999999999</v>
      </c>
      <c r="D1067" s="8">
        <v>23.71827</v>
      </c>
      <c r="E1067" s="9">
        <f t="shared" si="64"/>
        <v>19.624582608695654</v>
      </c>
      <c r="F1067" s="8">
        <v>1916.89249</v>
      </c>
      <c r="G1067" s="8">
        <v>1186.73497</v>
      </c>
      <c r="H1067" s="9">
        <f t="shared" si="65"/>
        <v>-0.380906870786478</v>
      </c>
      <c r="I1067" s="8">
        <v>1572.94254</v>
      </c>
      <c r="J1067" s="9">
        <f t="shared" si="66"/>
        <v>-0.24553189972216027</v>
      </c>
      <c r="K1067" s="8">
        <v>23049.609400000001</v>
      </c>
      <c r="L1067" s="8">
        <v>16881.713350000002</v>
      </c>
      <c r="M1067" s="9">
        <f t="shared" si="67"/>
        <v>-0.26759221568414082</v>
      </c>
    </row>
    <row r="1068" spans="1:13" x14ac:dyDescent="0.25">
      <c r="A1068" s="3" t="s">
        <v>247</v>
      </c>
      <c r="B1068" s="3" t="s">
        <v>11</v>
      </c>
      <c r="C1068" s="8">
        <v>109.41101</v>
      </c>
      <c r="D1068" s="8">
        <v>0</v>
      </c>
      <c r="E1068" s="9">
        <f t="shared" si="64"/>
        <v>-1</v>
      </c>
      <c r="F1068" s="8">
        <v>460.43324999999999</v>
      </c>
      <c r="G1068" s="8">
        <v>575.77277000000004</v>
      </c>
      <c r="H1068" s="9">
        <f t="shared" si="65"/>
        <v>0.25050215204918413</v>
      </c>
      <c r="I1068" s="8">
        <v>657.66732000000002</v>
      </c>
      <c r="J1068" s="9">
        <f t="shared" si="66"/>
        <v>-0.12452276023081088</v>
      </c>
      <c r="K1068" s="8">
        <v>2679.3697200000001</v>
      </c>
      <c r="L1068" s="8">
        <v>3561.1568499999998</v>
      </c>
      <c r="M1068" s="9">
        <f t="shared" si="67"/>
        <v>0.32910244652611786</v>
      </c>
    </row>
    <row r="1069" spans="1:13" x14ac:dyDescent="0.25">
      <c r="A1069" s="3" t="s">
        <v>247</v>
      </c>
      <c r="B1069" s="3" t="s">
        <v>12</v>
      </c>
      <c r="C1069" s="8">
        <v>6571.2125699999997</v>
      </c>
      <c r="D1069" s="8">
        <v>4227.5170900000003</v>
      </c>
      <c r="E1069" s="9">
        <f t="shared" si="64"/>
        <v>-0.35666103554461637</v>
      </c>
      <c r="F1069" s="8">
        <v>116911.11732</v>
      </c>
      <c r="G1069" s="8">
        <v>110167.33528</v>
      </c>
      <c r="H1069" s="9">
        <f t="shared" si="65"/>
        <v>-5.7682983403036459E-2</v>
      </c>
      <c r="I1069" s="8">
        <v>86864.244149999999</v>
      </c>
      <c r="J1069" s="9">
        <f t="shared" si="66"/>
        <v>0.26827023429524655</v>
      </c>
      <c r="K1069" s="8">
        <v>855834.12564999994</v>
      </c>
      <c r="L1069" s="8">
        <v>873674.75168999995</v>
      </c>
      <c r="M1069" s="9">
        <f t="shared" si="67"/>
        <v>2.0845892335094929E-2</v>
      </c>
    </row>
    <row r="1070" spans="1:13" x14ac:dyDescent="0.25">
      <c r="A1070" s="3" t="s">
        <v>247</v>
      </c>
      <c r="B1070" s="3" t="s">
        <v>13</v>
      </c>
      <c r="C1070" s="8">
        <v>0</v>
      </c>
      <c r="D1070" s="8">
        <v>0</v>
      </c>
      <c r="E1070" s="9" t="str">
        <f t="shared" si="64"/>
        <v/>
      </c>
      <c r="F1070" s="8">
        <v>0</v>
      </c>
      <c r="G1070" s="8">
        <v>0</v>
      </c>
      <c r="H1070" s="9" t="str">
        <f t="shared" si="65"/>
        <v/>
      </c>
      <c r="I1070" s="8">
        <v>0</v>
      </c>
      <c r="J1070" s="9" t="str">
        <f t="shared" si="66"/>
        <v/>
      </c>
      <c r="K1070" s="8">
        <v>0</v>
      </c>
      <c r="L1070" s="8">
        <v>2.3919700000000002</v>
      </c>
      <c r="M1070" s="9" t="str">
        <f t="shared" si="67"/>
        <v/>
      </c>
    </row>
    <row r="1071" spans="1:13" x14ac:dyDescent="0.25">
      <c r="A1071" s="3" t="s">
        <v>247</v>
      </c>
      <c r="B1071" s="3" t="s">
        <v>14</v>
      </c>
      <c r="C1071" s="8">
        <v>0</v>
      </c>
      <c r="D1071" s="8">
        <v>108.77396</v>
      </c>
      <c r="E1071" s="9" t="str">
        <f t="shared" si="64"/>
        <v/>
      </c>
      <c r="F1071" s="8">
        <v>440.59769999999997</v>
      </c>
      <c r="G1071" s="8">
        <v>839.18596000000002</v>
      </c>
      <c r="H1071" s="9">
        <f t="shared" si="65"/>
        <v>0.90465351952586248</v>
      </c>
      <c r="I1071" s="8">
        <v>576.09226999999998</v>
      </c>
      <c r="J1071" s="9">
        <f t="shared" si="66"/>
        <v>0.45668672138232314</v>
      </c>
      <c r="K1071" s="8">
        <v>3811.6576700000001</v>
      </c>
      <c r="L1071" s="8">
        <v>6488.7640499999998</v>
      </c>
      <c r="M1071" s="9">
        <f t="shared" si="67"/>
        <v>0.70234701323532023</v>
      </c>
    </row>
    <row r="1072" spans="1:13" x14ac:dyDescent="0.25">
      <c r="A1072" s="3" t="s">
        <v>247</v>
      </c>
      <c r="B1072" s="3" t="s">
        <v>15</v>
      </c>
      <c r="C1072" s="8">
        <v>0</v>
      </c>
      <c r="D1072" s="8">
        <v>0</v>
      </c>
      <c r="E1072" s="9" t="str">
        <f t="shared" si="64"/>
        <v/>
      </c>
      <c r="F1072" s="8">
        <v>9.6054600000000008</v>
      </c>
      <c r="G1072" s="8">
        <v>0</v>
      </c>
      <c r="H1072" s="9">
        <f t="shared" si="65"/>
        <v>-1</v>
      </c>
      <c r="I1072" s="8">
        <v>10.80885</v>
      </c>
      <c r="J1072" s="9">
        <f t="shared" si="66"/>
        <v>-1</v>
      </c>
      <c r="K1072" s="8">
        <v>77.193280000000001</v>
      </c>
      <c r="L1072" s="8">
        <v>80.600700000000003</v>
      </c>
      <c r="M1072" s="9">
        <f t="shared" si="67"/>
        <v>4.414140712766712E-2</v>
      </c>
    </row>
    <row r="1073" spans="1:13" x14ac:dyDescent="0.25">
      <c r="A1073" s="3" t="s">
        <v>247</v>
      </c>
      <c r="B1073" s="3" t="s">
        <v>16</v>
      </c>
      <c r="C1073" s="8">
        <v>2.2034099999999999</v>
      </c>
      <c r="D1073" s="8">
        <v>18.77703</v>
      </c>
      <c r="E1073" s="9">
        <f t="shared" si="64"/>
        <v>7.5218048388633978</v>
      </c>
      <c r="F1073" s="8">
        <v>810.60049000000004</v>
      </c>
      <c r="G1073" s="8">
        <v>1204.17866</v>
      </c>
      <c r="H1073" s="9">
        <f t="shared" si="65"/>
        <v>0.48553902305191055</v>
      </c>
      <c r="I1073" s="8">
        <v>783.91516999999999</v>
      </c>
      <c r="J1073" s="9">
        <f t="shared" si="66"/>
        <v>0.53610837764499442</v>
      </c>
      <c r="K1073" s="8">
        <v>7037.7324799999997</v>
      </c>
      <c r="L1073" s="8">
        <v>10733.64986</v>
      </c>
      <c r="M1073" s="9">
        <f t="shared" si="67"/>
        <v>0.52515741263299631</v>
      </c>
    </row>
    <row r="1074" spans="1:13" x14ac:dyDescent="0.25">
      <c r="A1074" s="3" t="s">
        <v>247</v>
      </c>
      <c r="B1074" s="3" t="s">
        <v>17</v>
      </c>
      <c r="C1074" s="8">
        <v>0</v>
      </c>
      <c r="D1074" s="8">
        <v>0</v>
      </c>
      <c r="E1074" s="9" t="str">
        <f t="shared" si="64"/>
        <v/>
      </c>
      <c r="F1074" s="8">
        <v>0</v>
      </c>
      <c r="G1074" s="8">
        <v>0</v>
      </c>
      <c r="H1074" s="9" t="str">
        <f t="shared" si="65"/>
        <v/>
      </c>
      <c r="I1074" s="8">
        <v>2.0340400000000001</v>
      </c>
      <c r="J1074" s="9">
        <f t="shared" si="66"/>
        <v>-1</v>
      </c>
      <c r="K1074" s="8">
        <v>0.86404999999999998</v>
      </c>
      <c r="L1074" s="8">
        <v>4.4297199999999997</v>
      </c>
      <c r="M1074" s="9">
        <f t="shared" si="67"/>
        <v>4.1266940570568833</v>
      </c>
    </row>
    <row r="1075" spans="1:13" x14ac:dyDescent="0.25">
      <c r="A1075" s="3" t="s">
        <v>247</v>
      </c>
      <c r="B1075" s="3" t="s">
        <v>18</v>
      </c>
      <c r="C1075" s="8">
        <v>193.584</v>
      </c>
      <c r="D1075" s="8">
        <v>3.7956300000000001</v>
      </c>
      <c r="E1075" s="9">
        <f t="shared" si="64"/>
        <v>-0.98039285271510046</v>
      </c>
      <c r="F1075" s="8">
        <v>1134.15509</v>
      </c>
      <c r="G1075" s="8">
        <v>1947.30323</v>
      </c>
      <c r="H1075" s="9">
        <f t="shared" si="65"/>
        <v>0.71696379725280779</v>
      </c>
      <c r="I1075" s="8">
        <v>974.83193000000006</v>
      </c>
      <c r="J1075" s="9">
        <f t="shared" si="66"/>
        <v>0.99757842359554205</v>
      </c>
      <c r="K1075" s="8">
        <v>7561.5928100000001</v>
      </c>
      <c r="L1075" s="8">
        <v>10407.307919999999</v>
      </c>
      <c r="M1075" s="9">
        <f t="shared" si="67"/>
        <v>0.37633805224695771</v>
      </c>
    </row>
    <row r="1076" spans="1:13" x14ac:dyDescent="0.25">
      <c r="A1076" s="3" t="s">
        <v>247</v>
      </c>
      <c r="B1076" s="3" t="s">
        <v>19</v>
      </c>
      <c r="C1076" s="8">
        <v>199.7877</v>
      </c>
      <c r="D1076" s="8">
        <v>166.39216999999999</v>
      </c>
      <c r="E1076" s="9">
        <f t="shared" si="64"/>
        <v>-0.16715508512285793</v>
      </c>
      <c r="F1076" s="8">
        <v>3858.9975199999999</v>
      </c>
      <c r="G1076" s="8">
        <v>3323.0158299999998</v>
      </c>
      <c r="H1076" s="9">
        <f t="shared" si="65"/>
        <v>-0.13889143157573214</v>
      </c>
      <c r="I1076" s="8">
        <v>2582.00225</v>
      </c>
      <c r="J1076" s="9">
        <f t="shared" si="66"/>
        <v>0.28699184131229938</v>
      </c>
      <c r="K1076" s="8">
        <v>33898.979019999999</v>
      </c>
      <c r="L1076" s="8">
        <v>25545.254789999999</v>
      </c>
      <c r="M1076" s="9">
        <f t="shared" si="67"/>
        <v>-0.24642996548867746</v>
      </c>
    </row>
    <row r="1077" spans="1:13" x14ac:dyDescent="0.25">
      <c r="A1077" s="3" t="s">
        <v>247</v>
      </c>
      <c r="B1077" s="3" t="s">
        <v>20</v>
      </c>
      <c r="C1077" s="8">
        <v>0</v>
      </c>
      <c r="D1077" s="8">
        <v>0</v>
      </c>
      <c r="E1077" s="9" t="str">
        <f t="shared" si="64"/>
        <v/>
      </c>
      <c r="F1077" s="8">
        <v>10.2262</v>
      </c>
      <c r="G1077" s="8">
        <v>0</v>
      </c>
      <c r="H1077" s="9">
        <f t="shared" si="65"/>
        <v>-1</v>
      </c>
      <c r="I1077" s="8">
        <v>0</v>
      </c>
      <c r="J1077" s="9" t="str">
        <f t="shared" si="66"/>
        <v/>
      </c>
      <c r="K1077" s="8">
        <v>103.66763</v>
      </c>
      <c r="L1077" s="8">
        <v>224.18643</v>
      </c>
      <c r="M1077" s="9">
        <f t="shared" si="67"/>
        <v>1.1625499685871086</v>
      </c>
    </row>
    <row r="1078" spans="1:13" x14ac:dyDescent="0.25">
      <c r="A1078" s="3" t="s">
        <v>247</v>
      </c>
      <c r="B1078" s="3" t="s">
        <v>21</v>
      </c>
      <c r="C1078" s="8">
        <v>73.089460000000003</v>
      </c>
      <c r="D1078" s="8">
        <v>156.64913000000001</v>
      </c>
      <c r="E1078" s="9">
        <f t="shared" si="64"/>
        <v>1.1432519818863076</v>
      </c>
      <c r="F1078" s="8">
        <v>4381.6633199999997</v>
      </c>
      <c r="G1078" s="8">
        <v>6555.4874799999998</v>
      </c>
      <c r="H1078" s="9">
        <f t="shared" si="65"/>
        <v>0.49611848315173623</v>
      </c>
      <c r="I1078" s="8">
        <v>5883.9090999999999</v>
      </c>
      <c r="J1078" s="9">
        <f t="shared" si="66"/>
        <v>0.11413812970020221</v>
      </c>
      <c r="K1078" s="8">
        <v>45981.710950000001</v>
      </c>
      <c r="L1078" s="8">
        <v>53856.00015</v>
      </c>
      <c r="M1078" s="9">
        <f t="shared" si="67"/>
        <v>0.17124828627108757</v>
      </c>
    </row>
    <row r="1079" spans="1:13" x14ac:dyDescent="0.25">
      <c r="A1079" s="3" t="s">
        <v>247</v>
      </c>
      <c r="B1079" s="3" t="s">
        <v>22</v>
      </c>
      <c r="C1079" s="8">
        <v>563.21705999999995</v>
      </c>
      <c r="D1079" s="8">
        <v>444.98106999999999</v>
      </c>
      <c r="E1079" s="9">
        <f t="shared" si="64"/>
        <v>-0.20992970276859146</v>
      </c>
      <c r="F1079" s="8">
        <v>9509.7020200000006</v>
      </c>
      <c r="G1079" s="8">
        <v>11230.383099999999</v>
      </c>
      <c r="H1079" s="9">
        <f t="shared" si="65"/>
        <v>0.18093953694671061</v>
      </c>
      <c r="I1079" s="8">
        <v>7495.5328600000003</v>
      </c>
      <c r="J1079" s="9">
        <f t="shared" si="66"/>
        <v>0.49827681497216436</v>
      </c>
      <c r="K1079" s="8">
        <v>75829.471550000002</v>
      </c>
      <c r="L1079" s="8">
        <v>88389.785189999995</v>
      </c>
      <c r="M1079" s="9">
        <f t="shared" si="67"/>
        <v>0.16563894463800977</v>
      </c>
    </row>
    <row r="1080" spans="1:13" x14ac:dyDescent="0.25">
      <c r="A1080" s="3" t="s">
        <v>247</v>
      </c>
      <c r="B1080" s="3" t="s">
        <v>23</v>
      </c>
      <c r="C1080" s="8">
        <v>641.33707000000004</v>
      </c>
      <c r="D1080" s="8">
        <v>476.06560999999999</v>
      </c>
      <c r="E1080" s="9">
        <f t="shared" si="64"/>
        <v>-0.25769828025066455</v>
      </c>
      <c r="F1080" s="8">
        <v>15885.227059999999</v>
      </c>
      <c r="G1080" s="8">
        <v>15648.250249999999</v>
      </c>
      <c r="H1080" s="9">
        <f t="shared" si="65"/>
        <v>-1.4918062493215589E-2</v>
      </c>
      <c r="I1080" s="8">
        <v>17262.149809999999</v>
      </c>
      <c r="J1080" s="9">
        <f t="shared" si="66"/>
        <v>-9.3493543838037207E-2</v>
      </c>
      <c r="K1080" s="8">
        <v>102032.24232</v>
      </c>
      <c r="L1080" s="8">
        <v>136215.33163</v>
      </c>
      <c r="M1080" s="9">
        <f t="shared" si="67"/>
        <v>0.33502242558575568</v>
      </c>
    </row>
    <row r="1081" spans="1:13" x14ac:dyDescent="0.25">
      <c r="A1081" s="3" t="s">
        <v>247</v>
      </c>
      <c r="B1081" s="3" t="s">
        <v>24</v>
      </c>
      <c r="C1081" s="8">
        <v>1845.2987900000001</v>
      </c>
      <c r="D1081" s="8">
        <v>453.94306</v>
      </c>
      <c r="E1081" s="9">
        <f t="shared" si="64"/>
        <v>-0.75400023971185715</v>
      </c>
      <c r="F1081" s="8">
        <v>12636.74505</v>
      </c>
      <c r="G1081" s="8">
        <v>16553.126120000001</v>
      </c>
      <c r="H1081" s="9">
        <f t="shared" si="65"/>
        <v>0.30992008262444148</v>
      </c>
      <c r="I1081" s="8">
        <v>12854.45484</v>
      </c>
      <c r="J1081" s="9">
        <f t="shared" si="66"/>
        <v>0.28773458898393867</v>
      </c>
      <c r="K1081" s="8">
        <v>109768.33573000001</v>
      </c>
      <c r="L1081" s="8">
        <v>124058.79673</v>
      </c>
      <c r="M1081" s="9">
        <f t="shared" si="67"/>
        <v>0.13018746166609119</v>
      </c>
    </row>
    <row r="1082" spans="1:13" x14ac:dyDescent="0.25">
      <c r="A1082" s="3" t="s">
        <v>247</v>
      </c>
      <c r="B1082" s="3" t="s">
        <v>25</v>
      </c>
      <c r="C1082" s="8">
        <v>0</v>
      </c>
      <c r="D1082" s="8">
        <v>0</v>
      </c>
      <c r="E1082" s="9" t="str">
        <f t="shared" si="64"/>
        <v/>
      </c>
      <c r="F1082" s="8">
        <v>2.9617100000000001</v>
      </c>
      <c r="G1082" s="8">
        <v>209.70366999999999</v>
      </c>
      <c r="H1082" s="9">
        <f t="shared" si="65"/>
        <v>69.804930259883648</v>
      </c>
      <c r="I1082" s="8">
        <v>0</v>
      </c>
      <c r="J1082" s="9" t="str">
        <f t="shared" si="66"/>
        <v/>
      </c>
      <c r="K1082" s="8">
        <v>192.55759</v>
      </c>
      <c r="L1082" s="8">
        <v>550.75581</v>
      </c>
      <c r="M1082" s="9">
        <f t="shared" si="67"/>
        <v>1.8602134561405759</v>
      </c>
    </row>
    <row r="1083" spans="1:13" x14ac:dyDescent="0.25">
      <c r="A1083" s="3" t="s">
        <v>247</v>
      </c>
      <c r="B1083" s="3" t="s">
        <v>26</v>
      </c>
      <c r="C1083" s="8">
        <v>4.6379999999999998E-2</v>
      </c>
      <c r="D1083" s="8">
        <v>5.1506400000000001</v>
      </c>
      <c r="E1083" s="9">
        <f t="shared" si="64"/>
        <v>110.05304010349289</v>
      </c>
      <c r="F1083" s="8">
        <v>552.71421999999995</v>
      </c>
      <c r="G1083" s="8">
        <v>250.74919</v>
      </c>
      <c r="H1083" s="9">
        <f t="shared" si="65"/>
        <v>-0.54633121253873296</v>
      </c>
      <c r="I1083" s="8">
        <v>631.55772000000002</v>
      </c>
      <c r="J1083" s="9">
        <f t="shared" si="66"/>
        <v>-0.60296710489106209</v>
      </c>
      <c r="K1083" s="8">
        <v>7250.0351700000001</v>
      </c>
      <c r="L1083" s="8">
        <v>4762.5710300000001</v>
      </c>
      <c r="M1083" s="9">
        <f t="shared" si="67"/>
        <v>-0.34309683769437493</v>
      </c>
    </row>
    <row r="1084" spans="1:13" x14ac:dyDescent="0.25">
      <c r="A1084" s="3" t="s">
        <v>247</v>
      </c>
      <c r="B1084" s="3" t="s">
        <v>27</v>
      </c>
      <c r="C1084" s="8">
        <v>7.1574600000000004</v>
      </c>
      <c r="D1084" s="8">
        <v>140.58781999999999</v>
      </c>
      <c r="E1084" s="9">
        <f t="shared" si="64"/>
        <v>18.642138412230036</v>
      </c>
      <c r="F1084" s="8">
        <v>963.90045999999995</v>
      </c>
      <c r="G1084" s="8">
        <v>3245.54747</v>
      </c>
      <c r="H1084" s="9">
        <f t="shared" si="65"/>
        <v>2.3670981648872749</v>
      </c>
      <c r="I1084" s="8">
        <v>2664.8275400000002</v>
      </c>
      <c r="J1084" s="9">
        <f t="shared" si="66"/>
        <v>0.21792026736559467</v>
      </c>
      <c r="K1084" s="8">
        <v>17232.086070000001</v>
      </c>
      <c r="L1084" s="8">
        <v>32397.904579999999</v>
      </c>
      <c r="M1084" s="9">
        <f t="shared" si="67"/>
        <v>0.88009185007511959</v>
      </c>
    </row>
    <row r="1085" spans="1:13" x14ac:dyDescent="0.25">
      <c r="A1085" s="3" t="s">
        <v>247</v>
      </c>
      <c r="B1085" s="3" t="s">
        <v>28</v>
      </c>
      <c r="C1085" s="8">
        <v>0</v>
      </c>
      <c r="D1085" s="8">
        <v>0</v>
      </c>
      <c r="E1085" s="9" t="str">
        <f t="shared" si="64"/>
        <v/>
      </c>
      <c r="F1085" s="8">
        <v>0.83</v>
      </c>
      <c r="G1085" s="8">
        <v>0</v>
      </c>
      <c r="H1085" s="9">
        <f t="shared" si="65"/>
        <v>-1</v>
      </c>
      <c r="I1085" s="8">
        <v>0.52690000000000003</v>
      </c>
      <c r="J1085" s="9">
        <f t="shared" si="66"/>
        <v>-1</v>
      </c>
      <c r="K1085" s="8">
        <v>4.6645200000000004</v>
      </c>
      <c r="L1085" s="8">
        <v>58.16075</v>
      </c>
      <c r="M1085" s="9">
        <f t="shared" si="67"/>
        <v>11.468753483745379</v>
      </c>
    </row>
    <row r="1086" spans="1:13" x14ac:dyDescent="0.25">
      <c r="A1086" s="3" t="s">
        <v>247</v>
      </c>
      <c r="B1086" s="3" t="s">
        <v>29</v>
      </c>
      <c r="C1086" s="8">
        <v>18.928529999999999</v>
      </c>
      <c r="D1086" s="8">
        <v>47.734610000000004</v>
      </c>
      <c r="E1086" s="9">
        <f t="shared" si="64"/>
        <v>1.5218339723158643</v>
      </c>
      <c r="F1086" s="8">
        <v>1104.45544</v>
      </c>
      <c r="G1086" s="8">
        <v>3111.8014199999998</v>
      </c>
      <c r="H1086" s="9">
        <f t="shared" si="65"/>
        <v>1.8174983863540932</v>
      </c>
      <c r="I1086" s="8">
        <v>2729.5881100000001</v>
      </c>
      <c r="J1086" s="9">
        <f t="shared" si="66"/>
        <v>0.14002600194503323</v>
      </c>
      <c r="K1086" s="8">
        <v>7741.17317</v>
      </c>
      <c r="L1086" s="8">
        <v>12558.527969999999</v>
      </c>
      <c r="M1086" s="9">
        <f t="shared" si="67"/>
        <v>0.62230293706244511</v>
      </c>
    </row>
    <row r="1087" spans="1:13" x14ac:dyDescent="0.25">
      <c r="A1087" s="3" t="s">
        <v>247</v>
      </c>
      <c r="B1087" s="3" t="s">
        <v>30</v>
      </c>
      <c r="C1087" s="8">
        <v>1724.2432899999999</v>
      </c>
      <c r="D1087" s="8">
        <v>934.54303000000004</v>
      </c>
      <c r="E1087" s="9">
        <f t="shared" si="64"/>
        <v>-0.4579981633566339</v>
      </c>
      <c r="F1087" s="8">
        <v>11287.1091</v>
      </c>
      <c r="G1087" s="8">
        <v>13742.950580000001</v>
      </c>
      <c r="H1087" s="9">
        <f t="shared" si="65"/>
        <v>0.21757931621304172</v>
      </c>
      <c r="I1087" s="8">
        <v>8562.6602899999998</v>
      </c>
      <c r="J1087" s="9">
        <f t="shared" si="66"/>
        <v>0.60498608079195448</v>
      </c>
      <c r="K1087" s="8">
        <v>90118.289919999996</v>
      </c>
      <c r="L1087" s="8">
        <v>99598.495609999998</v>
      </c>
      <c r="M1087" s="9">
        <f t="shared" si="67"/>
        <v>0.10519735448171286</v>
      </c>
    </row>
    <row r="1088" spans="1:13" x14ac:dyDescent="0.25">
      <c r="A1088" s="3" t="s">
        <v>247</v>
      </c>
      <c r="B1088" s="3" t="s">
        <v>31</v>
      </c>
      <c r="C1088" s="8">
        <v>0</v>
      </c>
      <c r="D1088" s="8">
        <v>0</v>
      </c>
      <c r="E1088" s="9" t="str">
        <f t="shared" si="64"/>
        <v/>
      </c>
      <c r="F1088" s="8">
        <v>45.525359999999999</v>
      </c>
      <c r="G1088" s="8">
        <v>40.706400000000002</v>
      </c>
      <c r="H1088" s="9">
        <f t="shared" si="65"/>
        <v>-0.10585221072386897</v>
      </c>
      <c r="I1088" s="8">
        <v>86.712630000000004</v>
      </c>
      <c r="J1088" s="9">
        <f t="shared" si="66"/>
        <v>-0.53055973506973553</v>
      </c>
      <c r="K1088" s="8">
        <v>535.76832999999999</v>
      </c>
      <c r="L1088" s="8">
        <v>423.51405</v>
      </c>
      <c r="M1088" s="9">
        <f t="shared" si="67"/>
        <v>-0.20952018571161157</v>
      </c>
    </row>
    <row r="1089" spans="1:13" x14ac:dyDescent="0.25">
      <c r="A1089" s="3" t="s">
        <v>247</v>
      </c>
      <c r="B1089" s="3" t="s">
        <v>32</v>
      </c>
      <c r="C1089" s="8">
        <v>0</v>
      </c>
      <c r="D1089" s="8">
        <v>0</v>
      </c>
      <c r="E1089" s="9" t="str">
        <f t="shared" si="64"/>
        <v/>
      </c>
      <c r="F1089" s="8">
        <v>0</v>
      </c>
      <c r="G1089" s="8">
        <v>164.5676</v>
      </c>
      <c r="H1089" s="9" t="str">
        <f t="shared" si="65"/>
        <v/>
      </c>
      <c r="I1089" s="8">
        <v>0</v>
      </c>
      <c r="J1089" s="9" t="str">
        <f t="shared" si="66"/>
        <v/>
      </c>
      <c r="K1089" s="8">
        <v>132.26024000000001</v>
      </c>
      <c r="L1089" s="8">
        <v>336.58622000000003</v>
      </c>
      <c r="M1089" s="9">
        <f t="shared" si="67"/>
        <v>1.5448783398548196</v>
      </c>
    </row>
    <row r="1090" spans="1:13" x14ac:dyDescent="0.25">
      <c r="A1090" s="3" t="s">
        <v>247</v>
      </c>
      <c r="B1090" s="3" t="s">
        <v>33</v>
      </c>
      <c r="C1090" s="8">
        <v>0</v>
      </c>
      <c r="D1090" s="8">
        <v>154.41884999999999</v>
      </c>
      <c r="E1090" s="9" t="str">
        <f t="shared" si="64"/>
        <v/>
      </c>
      <c r="F1090" s="8">
        <v>162.67957999999999</v>
      </c>
      <c r="G1090" s="8">
        <v>747.00361999999996</v>
      </c>
      <c r="H1090" s="9">
        <f t="shared" si="65"/>
        <v>3.5918708420565135</v>
      </c>
      <c r="I1090" s="8">
        <v>459.09476999999998</v>
      </c>
      <c r="J1090" s="9">
        <f t="shared" si="66"/>
        <v>0.62712291407719589</v>
      </c>
      <c r="K1090" s="8">
        <v>4225.9432999999999</v>
      </c>
      <c r="L1090" s="8">
        <v>3912.6661600000002</v>
      </c>
      <c r="M1090" s="9">
        <f t="shared" si="67"/>
        <v>-7.4131884353488497E-2</v>
      </c>
    </row>
    <row r="1091" spans="1:13" x14ac:dyDescent="0.25">
      <c r="A1091" s="3" t="s">
        <v>247</v>
      </c>
      <c r="B1091" s="3" t="s">
        <v>34</v>
      </c>
      <c r="C1091" s="8">
        <v>11234.539989999999</v>
      </c>
      <c r="D1091" s="8">
        <v>10812.132379999999</v>
      </c>
      <c r="E1091" s="9">
        <f t="shared" si="64"/>
        <v>-3.7599012543102828E-2</v>
      </c>
      <c r="F1091" s="8">
        <v>173633.01691000001</v>
      </c>
      <c r="G1091" s="8">
        <v>129304.37263</v>
      </c>
      <c r="H1091" s="9">
        <f t="shared" si="65"/>
        <v>-0.25530077786402272</v>
      </c>
      <c r="I1091" s="8">
        <v>99005.59117</v>
      </c>
      <c r="J1091" s="9">
        <f t="shared" si="66"/>
        <v>0.30603101402601318</v>
      </c>
      <c r="K1091" s="8">
        <v>1285520.4586</v>
      </c>
      <c r="L1091" s="8">
        <v>1029541.3239899999</v>
      </c>
      <c r="M1091" s="9">
        <f t="shared" si="67"/>
        <v>-0.19912490143391026</v>
      </c>
    </row>
    <row r="1092" spans="1:13" x14ac:dyDescent="0.25">
      <c r="A1092" s="3" t="s">
        <v>247</v>
      </c>
      <c r="B1092" s="3" t="s">
        <v>35</v>
      </c>
      <c r="C1092" s="8">
        <v>0</v>
      </c>
      <c r="D1092" s="8">
        <v>3.5169999999999999</v>
      </c>
      <c r="E1092" s="9" t="str">
        <f t="shared" si="64"/>
        <v/>
      </c>
      <c r="F1092" s="8">
        <v>445.54615000000001</v>
      </c>
      <c r="G1092" s="8">
        <v>447.03597000000002</v>
      </c>
      <c r="H1092" s="9">
        <f t="shared" si="65"/>
        <v>3.3438062476804919E-3</v>
      </c>
      <c r="I1092" s="8">
        <v>897.60684000000003</v>
      </c>
      <c r="J1092" s="9">
        <f t="shared" si="66"/>
        <v>-0.50196906921965967</v>
      </c>
      <c r="K1092" s="8">
        <v>2644.8296799999998</v>
      </c>
      <c r="L1092" s="8">
        <v>4180.1441299999997</v>
      </c>
      <c r="M1092" s="9">
        <f t="shared" si="67"/>
        <v>0.58049652936441642</v>
      </c>
    </row>
    <row r="1093" spans="1:13" x14ac:dyDescent="0.25">
      <c r="A1093" s="3" t="s">
        <v>247</v>
      </c>
      <c r="B1093" s="3" t="s">
        <v>36</v>
      </c>
      <c r="C1093" s="8">
        <v>274.72879999999998</v>
      </c>
      <c r="D1093" s="8">
        <v>82.204560000000001</v>
      </c>
      <c r="E1093" s="9">
        <f t="shared" ref="E1093:E1156" si="68">IF(C1093=0,"",(D1093/C1093-1))</f>
        <v>-0.70077924120077695</v>
      </c>
      <c r="F1093" s="8">
        <v>3425.38888</v>
      </c>
      <c r="G1093" s="8">
        <v>3268.6382899999999</v>
      </c>
      <c r="H1093" s="9">
        <f t="shared" ref="H1093:H1156" si="69">IF(F1093=0,"",(G1093/F1093-1))</f>
        <v>-4.5761399797619506E-2</v>
      </c>
      <c r="I1093" s="8">
        <v>3456.29279</v>
      </c>
      <c r="J1093" s="9">
        <f t="shared" ref="J1093:J1156" si="70">IF(I1093=0,"",(G1093/I1093-1))</f>
        <v>-5.4293577367905854E-2</v>
      </c>
      <c r="K1093" s="8">
        <v>23485.656920000001</v>
      </c>
      <c r="L1093" s="8">
        <v>26344.018370000002</v>
      </c>
      <c r="M1093" s="9">
        <f t="shared" ref="M1093:M1156" si="71">IF(K1093=0,"",(L1093/K1093-1))</f>
        <v>0.12170668505192483</v>
      </c>
    </row>
    <row r="1094" spans="1:13" x14ac:dyDescent="0.25">
      <c r="A1094" s="3" t="s">
        <v>247</v>
      </c>
      <c r="B1094" s="3" t="s">
        <v>37</v>
      </c>
      <c r="C1094" s="8">
        <v>0</v>
      </c>
      <c r="D1094" s="8">
        <v>0</v>
      </c>
      <c r="E1094" s="9" t="str">
        <f t="shared" si="68"/>
        <v/>
      </c>
      <c r="F1094" s="8">
        <v>2.4306999999999999</v>
      </c>
      <c r="G1094" s="8">
        <v>1.9470000000000001E-2</v>
      </c>
      <c r="H1094" s="9">
        <f t="shared" si="69"/>
        <v>-0.99198996173941667</v>
      </c>
      <c r="I1094" s="8">
        <v>0</v>
      </c>
      <c r="J1094" s="9" t="str">
        <f t="shared" si="70"/>
        <v/>
      </c>
      <c r="K1094" s="8">
        <v>63.675600000000003</v>
      </c>
      <c r="L1094" s="8">
        <v>203.83705</v>
      </c>
      <c r="M1094" s="9">
        <f t="shared" si="71"/>
        <v>2.2011798868012238</v>
      </c>
    </row>
    <row r="1095" spans="1:13" x14ac:dyDescent="0.25">
      <c r="A1095" s="3" t="s">
        <v>247</v>
      </c>
      <c r="B1095" s="3" t="s">
        <v>38</v>
      </c>
      <c r="C1095" s="8">
        <v>64.710949999999997</v>
      </c>
      <c r="D1095" s="8">
        <v>268.06214</v>
      </c>
      <c r="E1095" s="9">
        <f t="shared" si="68"/>
        <v>3.1424540977995221</v>
      </c>
      <c r="F1095" s="8">
        <v>1914.8163500000001</v>
      </c>
      <c r="G1095" s="8">
        <v>1711.8309200000001</v>
      </c>
      <c r="H1095" s="9">
        <f t="shared" si="69"/>
        <v>-0.10600777980614173</v>
      </c>
      <c r="I1095" s="8">
        <v>1045.5288800000001</v>
      </c>
      <c r="J1095" s="9">
        <f t="shared" si="70"/>
        <v>0.63728707331355583</v>
      </c>
      <c r="K1095" s="8">
        <v>11096.75028</v>
      </c>
      <c r="L1095" s="8">
        <v>13098.386409999999</v>
      </c>
      <c r="M1095" s="9">
        <f t="shared" si="71"/>
        <v>0.18038038880694707</v>
      </c>
    </row>
    <row r="1096" spans="1:13" x14ac:dyDescent="0.25">
      <c r="A1096" s="3" t="s">
        <v>247</v>
      </c>
      <c r="B1096" s="3" t="s">
        <v>39</v>
      </c>
      <c r="C1096" s="8">
        <v>0</v>
      </c>
      <c r="D1096" s="8">
        <v>0</v>
      </c>
      <c r="E1096" s="9" t="str">
        <f t="shared" si="68"/>
        <v/>
      </c>
      <c r="F1096" s="8">
        <v>0</v>
      </c>
      <c r="G1096" s="8">
        <v>0</v>
      </c>
      <c r="H1096" s="9" t="str">
        <f t="shared" si="69"/>
        <v/>
      </c>
      <c r="I1096" s="8">
        <v>0.25980999999999999</v>
      </c>
      <c r="J1096" s="9">
        <f t="shared" si="70"/>
        <v>-1</v>
      </c>
      <c r="K1096" s="8">
        <v>0</v>
      </c>
      <c r="L1096" s="8">
        <v>0.36520000000000002</v>
      </c>
      <c r="M1096" s="9" t="str">
        <f t="shared" si="71"/>
        <v/>
      </c>
    </row>
    <row r="1097" spans="1:13" x14ac:dyDescent="0.25">
      <c r="A1097" s="3" t="s">
        <v>247</v>
      </c>
      <c r="B1097" s="3" t="s">
        <v>40</v>
      </c>
      <c r="C1097" s="8">
        <v>0</v>
      </c>
      <c r="D1097" s="8">
        <v>0</v>
      </c>
      <c r="E1097" s="9" t="str">
        <f t="shared" si="68"/>
        <v/>
      </c>
      <c r="F1097" s="8">
        <v>0</v>
      </c>
      <c r="G1097" s="8">
        <v>0</v>
      </c>
      <c r="H1097" s="9" t="str">
        <f t="shared" si="69"/>
        <v/>
      </c>
      <c r="I1097" s="8">
        <v>0</v>
      </c>
      <c r="J1097" s="9" t="str">
        <f t="shared" si="70"/>
        <v/>
      </c>
      <c r="K1097" s="8">
        <v>0.68018000000000001</v>
      </c>
      <c r="L1097" s="8">
        <v>5.679E-2</v>
      </c>
      <c r="M1097" s="9">
        <f t="shared" si="71"/>
        <v>-0.91650739510129675</v>
      </c>
    </row>
    <row r="1098" spans="1:13" x14ac:dyDescent="0.25">
      <c r="A1098" s="3" t="s">
        <v>247</v>
      </c>
      <c r="B1098" s="3" t="s">
        <v>41</v>
      </c>
      <c r="C1098" s="8">
        <v>0</v>
      </c>
      <c r="D1098" s="8">
        <v>0</v>
      </c>
      <c r="E1098" s="9" t="str">
        <f t="shared" si="68"/>
        <v/>
      </c>
      <c r="F1098" s="8">
        <v>0</v>
      </c>
      <c r="G1098" s="8">
        <v>9</v>
      </c>
      <c r="H1098" s="9" t="str">
        <f t="shared" si="69"/>
        <v/>
      </c>
      <c r="I1098" s="8">
        <v>0</v>
      </c>
      <c r="J1098" s="9" t="str">
        <f t="shared" si="70"/>
        <v/>
      </c>
      <c r="K1098" s="8">
        <v>15.429779999999999</v>
      </c>
      <c r="L1098" s="8">
        <v>19.51539</v>
      </c>
      <c r="M1098" s="9">
        <f t="shared" si="71"/>
        <v>0.26478731388263488</v>
      </c>
    </row>
    <row r="1099" spans="1:13" x14ac:dyDescent="0.25">
      <c r="A1099" s="3" t="s">
        <v>247</v>
      </c>
      <c r="B1099" s="3" t="s">
        <v>42</v>
      </c>
      <c r="C1099" s="8">
        <v>838.26873999999998</v>
      </c>
      <c r="D1099" s="8">
        <v>1013.21876</v>
      </c>
      <c r="E1099" s="9">
        <f t="shared" si="68"/>
        <v>0.20870397719948386</v>
      </c>
      <c r="F1099" s="8">
        <v>32257.779780000001</v>
      </c>
      <c r="G1099" s="8">
        <v>39368.01614</v>
      </c>
      <c r="H1099" s="9">
        <f t="shared" si="69"/>
        <v>0.22041927276124507</v>
      </c>
      <c r="I1099" s="8">
        <v>28056.530770000001</v>
      </c>
      <c r="J1099" s="9">
        <f t="shared" si="70"/>
        <v>0.40316764259731741</v>
      </c>
      <c r="K1099" s="8">
        <v>170023.58335</v>
      </c>
      <c r="L1099" s="8">
        <v>250510.77148</v>
      </c>
      <c r="M1099" s="9">
        <f t="shared" si="71"/>
        <v>0.473388376742502</v>
      </c>
    </row>
    <row r="1100" spans="1:13" x14ac:dyDescent="0.25">
      <c r="A1100" s="3" t="s">
        <v>247</v>
      </c>
      <c r="B1100" s="3" t="s">
        <v>43</v>
      </c>
      <c r="C1100" s="8">
        <v>1.00518</v>
      </c>
      <c r="D1100" s="8">
        <v>131.3817</v>
      </c>
      <c r="E1100" s="9">
        <f t="shared" si="68"/>
        <v>129.70464991344835</v>
      </c>
      <c r="F1100" s="8">
        <v>451.32992000000002</v>
      </c>
      <c r="G1100" s="8">
        <v>500.20891</v>
      </c>
      <c r="H1100" s="9">
        <f t="shared" si="69"/>
        <v>0.10829991062857069</v>
      </c>
      <c r="I1100" s="8">
        <v>357.00650999999999</v>
      </c>
      <c r="J1100" s="9">
        <f t="shared" si="70"/>
        <v>0.40111985632979086</v>
      </c>
      <c r="K1100" s="8">
        <v>10145.86455</v>
      </c>
      <c r="L1100" s="8">
        <v>5910.2607200000002</v>
      </c>
      <c r="M1100" s="9">
        <f t="shared" si="71"/>
        <v>-0.41747096160474562</v>
      </c>
    </row>
    <row r="1101" spans="1:13" x14ac:dyDescent="0.25">
      <c r="A1101" s="3" t="s">
        <v>247</v>
      </c>
      <c r="B1101" s="3" t="s">
        <v>44</v>
      </c>
      <c r="C1101" s="8">
        <v>30.959910000000001</v>
      </c>
      <c r="D1101" s="8">
        <v>20.632860000000001</v>
      </c>
      <c r="E1101" s="9">
        <f t="shared" si="68"/>
        <v>-0.33356201616865166</v>
      </c>
      <c r="F1101" s="8">
        <v>794.98401999999999</v>
      </c>
      <c r="G1101" s="8">
        <v>1402.87691</v>
      </c>
      <c r="H1101" s="9">
        <f t="shared" si="69"/>
        <v>0.76466051481135433</v>
      </c>
      <c r="I1101" s="8">
        <v>1615.7165600000001</v>
      </c>
      <c r="J1101" s="9">
        <f t="shared" si="70"/>
        <v>-0.13173080927016068</v>
      </c>
      <c r="K1101" s="8">
        <v>6932.9094999999998</v>
      </c>
      <c r="L1101" s="8">
        <v>11576.12283</v>
      </c>
      <c r="M1101" s="9">
        <f t="shared" si="71"/>
        <v>0.66973517107067404</v>
      </c>
    </row>
    <row r="1102" spans="1:13" x14ac:dyDescent="0.25">
      <c r="A1102" s="3" t="s">
        <v>247</v>
      </c>
      <c r="B1102" s="3" t="s">
        <v>45</v>
      </c>
      <c r="C1102" s="8">
        <v>0</v>
      </c>
      <c r="D1102" s="8">
        <v>0</v>
      </c>
      <c r="E1102" s="9" t="str">
        <f t="shared" si="68"/>
        <v/>
      </c>
      <c r="F1102" s="8">
        <v>17.442910000000001</v>
      </c>
      <c r="G1102" s="8">
        <v>10.089</v>
      </c>
      <c r="H1102" s="9">
        <f t="shared" si="69"/>
        <v>-0.42159880432794761</v>
      </c>
      <c r="I1102" s="8">
        <v>1.1680699999999999</v>
      </c>
      <c r="J1102" s="9">
        <f t="shared" si="70"/>
        <v>7.6373248178619448</v>
      </c>
      <c r="K1102" s="8">
        <v>72.998980000000003</v>
      </c>
      <c r="L1102" s="8">
        <v>57.186579999999999</v>
      </c>
      <c r="M1102" s="9">
        <f t="shared" si="71"/>
        <v>-0.2166112458009688</v>
      </c>
    </row>
    <row r="1103" spans="1:13" x14ac:dyDescent="0.25">
      <c r="A1103" s="3" t="s">
        <v>247</v>
      </c>
      <c r="B1103" s="3" t="s">
        <v>234</v>
      </c>
      <c r="C1103" s="8">
        <v>0</v>
      </c>
      <c r="D1103" s="8">
        <v>0</v>
      </c>
      <c r="E1103" s="9" t="str">
        <f t="shared" si="68"/>
        <v/>
      </c>
      <c r="F1103" s="8">
        <v>0</v>
      </c>
      <c r="G1103" s="8">
        <v>0</v>
      </c>
      <c r="H1103" s="9" t="str">
        <f t="shared" si="69"/>
        <v/>
      </c>
      <c r="I1103" s="8">
        <v>0</v>
      </c>
      <c r="J1103" s="9" t="str">
        <f t="shared" si="70"/>
        <v/>
      </c>
      <c r="K1103" s="8">
        <v>0.71001999999999998</v>
      </c>
      <c r="L1103" s="8">
        <v>59.592419999999997</v>
      </c>
      <c r="M1103" s="9">
        <f t="shared" si="71"/>
        <v>82.930621672628931</v>
      </c>
    </row>
    <row r="1104" spans="1:13" x14ac:dyDescent="0.25">
      <c r="A1104" s="3" t="s">
        <v>247</v>
      </c>
      <c r="B1104" s="3" t="s">
        <v>46</v>
      </c>
      <c r="C1104" s="8">
        <v>19.172419999999999</v>
      </c>
      <c r="D1104" s="8">
        <v>0</v>
      </c>
      <c r="E1104" s="9">
        <f t="shared" si="68"/>
        <v>-1</v>
      </c>
      <c r="F1104" s="8">
        <v>48.632649999999998</v>
      </c>
      <c r="G1104" s="8">
        <v>108.76273999999999</v>
      </c>
      <c r="H1104" s="9">
        <f t="shared" si="69"/>
        <v>1.2364140140420066</v>
      </c>
      <c r="I1104" s="8">
        <v>0</v>
      </c>
      <c r="J1104" s="9" t="str">
        <f t="shared" si="70"/>
        <v/>
      </c>
      <c r="K1104" s="8">
        <v>651.60807999999997</v>
      </c>
      <c r="L1104" s="8">
        <v>473.83031999999997</v>
      </c>
      <c r="M1104" s="9">
        <f t="shared" si="71"/>
        <v>-0.27282927492243503</v>
      </c>
    </row>
    <row r="1105" spans="1:13" x14ac:dyDescent="0.25">
      <c r="A1105" s="3" t="s">
        <v>247</v>
      </c>
      <c r="B1105" s="3" t="s">
        <v>47</v>
      </c>
      <c r="C1105" s="8">
        <v>0</v>
      </c>
      <c r="D1105" s="8">
        <v>0</v>
      </c>
      <c r="E1105" s="9" t="str">
        <f t="shared" si="68"/>
        <v/>
      </c>
      <c r="F1105" s="8">
        <v>2.4401799999999998</v>
      </c>
      <c r="G1105" s="8">
        <v>0</v>
      </c>
      <c r="H1105" s="9">
        <f t="shared" si="69"/>
        <v>-1</v>
      </c>
      <c r="I1105" s="8">
        <v>4.32</v>
      </c>
      <c r="J1105" s="9">
        <f t="shared" si="70"/>
        <v>-1</v>
      </c>
      <c r="K1105" s="8">
        <v>110.51385999999999</v>
      </c>
      <c r="L1105" s="8">
        <v>67.123059999999995</v>
      </c>
      <c r="M1105" s="9">
        <f t="shared" si="71"/>
        <v>-0.39262767584084024</v>
      </c>
    </row>
    <row r="1106" spans="1:13" x14ac:dyDescent="0.25">
      <c r="A1106" s="3" t="s">
        <v>247</v>
      </c>
      <c r="B1106" s="3" t="s">
        <v>48</v>
      </c>
      <c r="C1106" s="8">
        <v>0</v>
      </c>
      <c r="D1106" s="8">
        <v>0</v>
      </c>
      <c r="E1106" s="9" t="str">
        <f t="shared" si="68"/>
        <v/>
      </c>
      <c r="F1106" s="8">
        <v>0</v>
      </c>
      <c r="G1106" s="8">
        <v>0</v>
      </c>
      <c r="H1106" s="9" t="str">
        <f t="shared" si="69"/>
        <v/>
      </c>
      <c r="I1106" s="8">
        <v>0</v>
      </c>
      <c r="J1106" s="9" t="str">
        <f t="shared" si="70"/>
        <v/>
      </c>
      <c r="K1106" s="8">
        <v>0</v>
      </c>
      <c r="L1106" s="8">
        <v>438.48847000000001</v>
      </c>
      <c r="M1106" s="9" t="str">
        <f t="shared" si="71"/>
        <v/>
      </c>
    </row>
    <row r="1107" spans="1:13" x14ac:dyDescent="0.25">
      <c r="A1107" s="3" t="s">
        <v>247</v>
      </c>
      <c r="B1107" s="3" t="s">
        <v>49</v>
      </c>
      <c r="C1107" s="8">
        <v>742.81915000000004</v>
      </c>
      <c r="D1107" s="8">
        <v>167.97828000000001</v>
      </c>
      <c r="E1107" s="9">
        <f t="shared" si="68"/>
        <v>-0.77386382674706222</v>
      </c>
      <c r="F1107" s="8">
        <v>7952.0146199999999</v>
      </c>
      <c r="G1107" s="8">
        <v>8534.3424500000001</v>
      </c>
      <c r="H1107" s="9">
        <f t="shared" si="69"/>
        <v>7.3230226279438204E-2</v>
      </c>
      <c r="I1107" s="8">
        <v>6341.2982599999996</v>
      </c>
      <c r="J1107" s="9">
        <f t="shared" si="70"/>
        <v>0.34583520599139916</v>
      </c>
      <c r="K1107" s="8">
        <v>63706.195079999998</v>
      </c>
      <c r="L1107" s="8">
        <v>60667.56164</v>
      </c>
      <c r="M1107" s="9">
        <f t="shared" si="71"/>
        <v>-4.7697613021530971E-2</v>
      </c>
    </row>
    <row r="1108" spans="1:13" x14ac:dyDescent="0.25">
      <c r="A1108" s="3" t="s">
        <v>247</v>
      </c>
      <c r="B1108" s="3" t="s">
        <v>50</v>
      </c>
      <c r="C1108" s="8">
        <v>3.43459</v>
      </c>
      <c r="D1108" s="8">
        <v>4.6000000000000001E-4</v>
      </c>
      <c r="E1108" s="9">
        <f t="shared" si="68"/>
        <v>-0.9998660684390277</v>
      </c>
      <c r="F1108" s="8">
        <v>252.6961</v>
      </c>
      <c r="G1108" s="8">
        <v>1189.2055700000001</v>
      </c>
      <c r="H1108" s="9">
        <f t="shared" si="69"/>
        <v>3.7060701372122482</v>
      </c>
      <c r="I1108" s="8">
        <v>401.67466000000002</v>
      </c>
      <c r="J1108" s="9">
        <f t="shared" si="70"/>
        <v>1.9606188500912656</v>
      </c>
      <c r="K1108" s="8">
        <v>2961.7901999999999</v>
      </c>
      <c r="L1108" s="8">
        <v>4595.39491</v>
      </c>
      <c r="M1108" s="9">
        <f t="shared" si="71"/>
        <v>0.55155990117058251</v>
      </c>
    </row>
    <row r="1109" spans="1:13" x14ac:dyDescent="0.25">
      <c r="A1109" s="3" t="s">
        <v>247</v>
      </c>
      <c r="B1109" s="3" t="s">
        <v>51</v>
      </c>
      <c r="C1109" s="8">
        <v>0</v>
      </c>
      <c r="D1109" s="8">
        <v>1.39367</v>
      </c>
      <c r="E1109" s="9" t="str">
        <f t="shared" si="68"/>
        <v/>
      </c>
      <c r="F1109" s="8">
        <v>4.0672499999999996</v>
      </c>
      <c r="G1109" s="8">
        <v>30.656880000000001</v>
      </c>
      <c r="H1109" s="9">
        <f t="shared" si="69"/>
        <v>6.5374958510049801</v>
      </c>
      <c r="I1109" s="8">
        <v>22.66574</v>
      </c>
      <c r="J1109" s="9">
        <f t="shared" si="70"/>
        <v>0.35256470779246563</v>
      </c>
      <c r="K1109" s="8">
        <v>121.52460000000001</v>
      </c>
      <c r="L1109" s="8">
        <v>643.24545999999998</v>
      </c>
      <c r="M1109" s="9">
        <f t="shared" si="71"/>
        <v>4.2931296214922732</v>
      </c>
    </row>
    <row r="1110" spans="1:13" x14ac:dyDescent="0.25">
      <c r="A1110" s="3" t="s">
        <v>247</v>
      </c>
      <c r="B1110" s="3" t="s">
        <v>52</v>
      </c>
      <c r="C1110" s="8">
        <v>464.66476999999998</v>
      </c>
      <c r="D1110" s="8">
        <v>190.49757</v>
      </c>
      <c r="E1110" s="9">
        <f t="shared" si="68"/>
        <v>-0.59003225056205566</v>
      </c>
      <c r="F1110" s="8">
        <v>9858.9670999999998</v>
      </c>
      <c r="G1110" s="8">
        <v>8968.55573</v>
      </c>
      <c r="H1110" s="9">
        <f t="shared" si="69"/>
        <v>-9.0314873857323175E-2</v>
      </c>
      <c r="I1110" s="8">
        <v>6856.7996899999998</v>
      </c>
      <c r="J1110" s="9">
        <f t="shared" si="70"/>
        <v>0.30797983541502583</v>
      </c>
      <c r="K1110" s="8">
        <v>70678.014550000007</v>
      </c>
      <c r="L1110" s="8">
        <v>74651.499960000001</v>
      </c>
      <c r="M1110" s="9">
        <f t="shared" si="71"/>
        <v>5.6219539206056934E-2</v>
      </c>
    </row>
    <row r="1111" spans="1:13" x14ac:dyDescent="0.25">
      <c r="A1111" s="3" t="s">
        <v>247</v>
      </c>
      <c r="B1111" s="3" t="s">
        <v>53</v>
      </c>
      <c r="C1111" s="8">
        <v>677.53074000000004</v>
      </c>
      <c r="D1111" s="8">
        <v>133.80062000000001</v>
      </c>
      <c r="E1111" s="9">
        <f t="shared" si="68"/>
        <v>-0.80251727028651132</v>
      </c>
      <c r="F1111" s="8">
        <v>10754.864320000001</v>
      </c>
      <c r="G1111" s="8">
        <v>7729.86258</v>
      </c>
      <c r="H1111" s="9">
        <f t="shared" si="69"/>
        <v>-0.28126823825890912</v>
      </c>
      <c r="I1111" s="8">
        <v>7600.7482600000003</v>
      </c>
      <c r="J1111" s="9">
        <f t="shared" si="70"/>
        <v>1.6987053850932243E-2</v>
      </c>
      <c r="K1111" s="8">
        <v>94321.255319999997</v>
      </c>
      <c r="L1111" s="8">
        <v>77093.374790000002</v>
      </c>
      <c r="M1111" s="9">
        <f t="shared" si="71"/>
        <v>-0.18265109461861639</v>
      </c>
    </row>
    <row r="1112" spans="1:13" x14ac:dyDescent="0.25">
      <c r="A1112" s="3" t="s">
        <v>247</v>
      </c>
      <c r="B1112" s="3" t="s">
        <v>54</v>
      </c>
      <c r="C1112" s="8">
        <v>0</v>
      </c>
      <c r="D1112" s="8">
        <v>8.1504600000000007</v>
      </c>
      <c r="E1112" s="9" t="str">
        <f t="shared" si="68"/>
        <v/>
      </c>
      <c r="F1112" s="8">
        <v>1529.1715200000001</v>
      </c>
      <c r="G1112" s="8">
        <v>1420.8856499999999</v>
      </c>
      <c r="H1112" s="9">
        <f t="shared" si="69"/>
        <v>-7.0813423205789316E-2</v>
      </c>
      <c r="I1112" s="8">
        <v>1341.7055</v>
      </c>
      <c r="J1112" s="9">
        <f t="shared" si="70"/>
        <v>5.9014552746485593E-2</v>
      </c>
      <c r="K1112" s="8">
        <v>7408.4165899999998</v>
      </c>
      <c r="L1112" s="8">
        <v>11424.21564</v>
      </c>
      <c r="M1112" s="9">
        <f t="shared" si="71"/>
        <v>0.54205902181858812</v>
      </c>
    </row>
    <row r="1113" spans="1:13" x14ac:dyDescent="0.25">
      <c r="A1113" s="3" t="s">
        <v>247</v>
      </c>
      <c r="B1113" s="3" t="s">
        <v>55</v>
      </c>
      <c r="C1113" s="8">
        <v>626.52729999999997</v>
      </c>
      <c r="D1113" s="8">
        <v>243.56744</v>
      </c>
      <c r="E1113" s="9">
        <f t="shared" si="68"/>
        <v>-0.6112420959150543</v>
      </c>
      <c r="F1113" s="8">
        <v>11650.46263</v>
      </c>
      <c r="G1113" s="8">
        <v>9861.1076499999999</v>
      </c>
      <c r="H1113" s="9">
        <f t="shared" si="69"/>
        <v>-0.15358660310985439</v>
      </c>
      <c r="I1113" s="8">
        <v>12739.25669</v>
      </c>
      <c r="J1113" s="9">
        <f t="shared" si="70"/>
        <v>-0.22592754899579626</v>
      </c>
      <c r="K1113" s="8">
        <v>79675.618640000001</v>
      </c>
      <c r="L1113" s="8">
        <v>93675.192089999997</v>
      </c>
      <c r="M1113" s="9">
        <f t="shared" si="71"/>
        <v>0.17570711955503682</v>
      </c>
    </row>
    <row r="1114" spans="1:13" x14ac:dyDescent="0.25">
      <c r="A1114" s="3" t="s">
        <v>247</v>
      </c>
      <c r="B1114" s="3" t="s">
        <v>56</v>
      </c>
      <c r="C1114" s="8">
        <v>0</v>
      </c>
      <c r="D1114" s="8">
        <v>0</v>
      </c>
      <c r="E1114" s="9" t="str">
        <f t="shared" si="68"/>
        <v/>
      </c>
      <c r="F1114" s="8">
        <v>197.70653999999999</v>
      </c>
      <c r="G1114" s="8">
        <v>17.073429999999998</v>
      </c>
      <c r="H1114" s="9">
        <f t="shared" si="69"/>
        <v>-0.9136425633668972</v>
      </c>
      <c r="I1114" s="8">
        <v>164.93852000000001</v>
      </c>
      <c r="J1114" s="9">
        <f t="shared" si="70"/>
        <v>-0.89648609675896207</v>
      </c>
      <c r="K1114" s="8">
        <v>620.82338000000004</v>
      </c>
      <c r="L1114" s="8">
        <v>658.37323000000004</v>
      </c>
      <c r="M1114" s="9">
        <f t="shared" si="71"/>
        <v>6.0483949557440964E-2</v>
      </c>
    </row>
    <row r="1115" spans="1:13" x14ac:dyDescent="0.25">
      <c r="A1115" s="3" t="s">
        <v>247</v>
      </c>
      <c r="B1115" s="3" t="s">
        <v>235</v>
      </c>
      <c r="C1115" s="8">
        <v>0</v>
      </c>
      <c r="D1115" s="8">
        <v>0</v>
      </c>
      <c r="E1115" s="9" t="str">
        <f t="shared" si="68"/>
        <v/>
      </c>
      <c r="F1115" s="8">
        <v>0</v>
      </c>
      <c r="G1115" s="8">
        <v>0</v>
      </c>
      <c r="H1115" s="9" t="str">
        <f t="shared" si="69"/>
        <v/>
      </c>
      <c r="I1115" s="8">
        <v>0</v>
      </c>
      <c r="J1115" s="9" t="str">
        <f t="shared" si="70"/>
        <v/>
      </c>
      <c r="K1115" s="8">
        <v>557.81272000000001</v>
      </c>
      <c r="L1115" s="8">
        <v>0</v>
      </c>
      <c r="M1115" s="9">
        <f t="shared" si="71"/>
        <v>-1</v>
      </c>
    </row>
    <row r="1116" spans="1:13" x14ac:dyDescent="0.25">
      <c r="A1116" s="3" t="s">
        <v>247</v>
      </c>
      <c r="B1116" s="3" t="s">
        <v>57</v>
      </c>
      <c r="C1116" s="8">
        <v>0</v>
      </c>
      <c r="D1116" s="8">
        <v>0</v>
      </c>
      <c r="E1116" s="9" t="str">
        <f t="shared" si="68"/>
        <v/>
      </c>
      <c r="F1116" s="8">
        <v>0</v>
      </c>
      <c r="G1116" s="8">
        <v>0</v>
      </c>
      <c r="H1116" s="9" t="str">
        <f t="shared" si="69"/>
        <v/>
      </c>
      <c r="I1116" s="8">
        <v>15.53401</v>
      </c>
      <c r="J1116" s="9">
        <f t="shared" si="70"/>
        <v>-1</v>
      </c>
      <c r="K1116" s="8">
        <v>174.63037</v>
      </c>
      <c r="L1116" s="8">
        <v>31.650929999999999</v>
      </c>
      <c r="M1116" s="9">
        <f t="shared" si="71"/>
        <v>-0.81875472175887842</v>
      </c>
    </row>
    <row r="1117" spans="1:13" x14ac:dyDescent="0.25">
      <c r="A1117" s="3" t="s">
        <v>247</v>
      </c>
      <c r="B1117" s="3" t="s">
        <v>58</v>
      </c>
      <c r="C1117" s="8">
        <v>2.76</v>
      </c>
      <c r="D1117" s="8">
        <v>62.753540000000001</v>
      </c>
      <c r="E1117" s="9">
        <f t="shared" si="68"/>
        <v>21.736789855072466</v>
      </c>
      <c r="F1117" s="8">
        <v>189.32339999999999</v>
      </c>
      <c r="G1117" s="8">
        <v>331.54476</v>
      </c>
      <c r="H1117" s="9">
        <f t="shared" si="69"/>
        <v>0.75120856692833549</v>
      </c>
      <c r="I1117" s="8">
        <v>139.24921000000001</v>
      </c>
      <c r="J1117" s="9">
        <f t="shared" si="70"/>
        <v>1.3809453568892778</v>
      </c>
      <c r="K1117" s="8">
        <v>1470.07185</v>
      </c>
      <c r="L1117" s="8">
        <v>3645.6515300000001</v>
      </c>
      <c r="M1117" s="9">
        <f t="shared" si="71"/>
        <v>1.4799138423064151</v>
      </c>
    </row>
    <row r="1118" spans="1:13" x14ac:dyDescent="0.25">
      <c r="A1118" s="3" t="s">
        <v>247</v>
      </c>
      <c r="B1118" s="3" t="s">
        <v>59</v>
      </c>
      <c r="C1118" s="8">
        <v>66.196200000000005</v>
      </c>
      <c r="D1118" s="8">
        <v>186.29095000000001</v>
      </c>
      <c r="E1118" s="9">
        <f t="shared" si="68"/>
        <v>1.8142242303938896</v>
      </c>
      <c r="F1118" s="8">
        <v>4229.5783899999997</v>
      </c>
      <c r="G1118" s="8">
        <v>5012.6575400000002</v>
      </c>
      <c r="H1118" s="9">
        <f t="shared" si="69"/>
        <v>0.18514354807832278</v>
      </c>
      <c r="I1118" s="8">
        <v>5393.7603399999998</v>
      </c>
      <c r="J1118" s="9">
        <f t="shared" si="70"/>
        <v>-7.0656235349158991E-2</v>
      </c>
      <c r="K1118" s="8">
        <v>32577.255109999998</v>
      </c>
      <c r="L1118" s="8">
        <v>45339.378290000001</v>
      </c>
      <c r="M1118" s="9">
        <f t="shared" si="71"/>
        <v>0.39174949322487596</v>
      </c>
    </row>
    <row r="1119" spans="1:13" x14ac:dyDescent="0.25">
      <c r="A1119" s="3" t="s">
        <v>247</v>
      </c>
      <c r="B1119" s="3" t="s">
        <v>60</v>
      </c>
      <c r="C1119" s="8">
        <v>0</v>
      </c>
      <c r="D1119" s="8">
        <v>9.9610000000000004E-2</v>
      </c>
      <c r="E1119" s="9" t="str">
        <f t="shared" si="68"/>
        <v/>
      </c>
      <c r="F1119" s="8">
        <v>405.44528000000003</v>
      </c>
      <c r="G1119" s="8">
        <v>228.21912</v>
      </c>
      <c r="H1119" s="9">
        <f t="shared" si="69"/>
        <v>-0.4371148678805683</v>
      </c>
      <c r="I1119" s="8">
        <v>554.61090999999999</v>
      </c>
      <c r="J1119" s="9">
        <f t="shared" si="70"/>
        <v>-0.58850589506073725</v>
      </c>
      <c r="K1119" s="8">
        <v>2916.27898</v>
      </c>
      <c r="L1119" s="8">
        <v>2737.0495799999999</v>
      </c>
      <c r="M1119" s="9">
        <f t="shared" si="71"/>
        <v>-6.1458249100708517E-2</v>
      </c>
    </row>
    <row r="1120" spans="1:13" x14ac:dyDescent="0.25">
      <c r="A1120" s="3" t="s">
        <v>247</v>
      </c>
      <c r="B1120" s="3" t="s">
        <v>61</v>
      </c>
      <c r="C1120" s="8">
        <v>0</v>
      </c>
      <c r="D1120" s="8">
        <v>11.018090000000001</v>
      </c>
      <c r="E1120" s="9" t="str">
        <f t="shared" si="68"/>
        <v/>
      </c>
      <c r="F1120" s="8">
        <v>23.812899999999999</v>
      </c>
      <c r="G1120" s="8">
        <v>21.855149999999998</v>
      </c>
      <c r="H1120" s="9">
        <f t="shared" si="69"/>
        <v>-8.2213842077193511E-2</v>
      </c>
      <c r="I1120" s="8">
        <v>240.26818</v>
      </c>
      <c r="J1120" s="9">
        <f t="shared" si="70"/>
        <v>-0.90903851687726611</v>
      </c>
      <c r="K1120" s="8">
        <v>264.25391000000002</v>
      </c>
      <c r="L1120" s="8">
        <v>965.57716000000005</v>
      </c>
      <c r="M1120" s="9">
        <f t="shared" si="71"/>
        <v>2.6539749213171526</v>
      </c>
    </row>
    <row r="1121" spans="1:13" x14ac:dyDescent="0.25">
      <c r="A1121" s="3" t="s">
        <v>247</v>
      </c>
      <c r="B1121" s="3" t="s">
        <v>62</v>
      </c>
      <c r="C1121" s="8">
        <v>0</v>
      </c>
      <c r="D1121" s="8">
        <v>0</v>
      </c>
      <c r="E1121" s="9" t="str">
        <f t="shared" si="68"/>
        <v/>
      </c>
      <c r="F1121" s="8">
        <v>10.713139999999999</v>
      </c>
      <c r="G1121" s="8">
        <v>1.44153</v>
      </c>
      <c r="H1121" s="9">
        <f t="shared" si="69"/>
        <v>-0.86544281135129386</v>
      </c>
      <c r="I1121" s="8">
        <v>70.587019999999995</v>
      </c>
      <c r="J1121" s="9">
        <f t="shared" si="70"/>
        <v>-0.97957797340077535</v>
      </c>
      <c r="K1121" s="8">
        <v>339.78973999999999</v>
      </c>
      <c r="L1121" s="8">
        <v>437.30277000000001</v>
      </c>
      <c r="M1121" s="9">
        <f t="shared" si="71"/>
        <v>0.28698050153015209</v>
      </c>
    </row>
    <row r="1122" spans="1:13" x14ac:dyDescent="0.25">
      <c r="A1122" s="3" t="s">
        <v>247</v>
      </c>
      <c r="B1122" s="3" t="s">
        <v>63</v>
      </c>
      <c r="C1122" s="8">
        <v>5.5863199999999997</v>
      </c>
      <c r="D1122" s="8">
        <v>1.5678799999999999</v>
      </c>
      <c r="E1122" s="9">
        <f t="shared" si="68"/>
        <v>-0.71933580604047032</v>
      </c>
      <c r="F1122" s="8">
        <v>765.90719000000001</v>
      </c>
      <c r="G1122" s="8">
        <v>1479.6443999999999</v>
      </c>
      <c r="H1122" s="9">
        <f t="shared" si="69"/>
        <v>0.93188472352635809</v>
      </c>
      <c r="I1122" s="8">
        <v>1474.1264000000001</v>
      </c>
      <c r="J1122" s="9">
        <f t="shared" si="70"/>
        <v>3.7432339587701868E-3</v>
      </c>
      <c r="K1122" s="8">
        <v>6356.7813800000004</v>
      </c>
      <c r="L1122" s="8">
        <v>8750.7311200000004</v>
      </c>
      <c r="M1122" s="9">
        <f t="shared" si="71"/>
        <v>0.37659777753753731</v>
      </c>
    </row>
    <row r="1123" spans="1:13" x14ac:dyDescent="0.25">
      <c r="A1123" s="3" t="s">
        <v>247</v>
      </c>
      <c r="B1123" s="3" t="s">
        <v>64</v>
      </c>
      <c r="C1123" s="8">
        <v>0</v>
      </c>
      <c r="D1123" s="8">
        <v>0</v>
      </c>
      <c r="E1123" s="9" t="str">
        <f t="shared" si="68"/>
        <v/>
      </c>
      <c r="F1123" s="8">
        <v>0</v>
      </c>
      <c r="G1123" s="8">
        <v>0</v>
      </c>
      <c r="H1123" s="9" t="str">
        <f t="shared" si="69"/>
        <v/>
      </c>
      <c r="I1123" s="8">
        <v>27.227</v>
      </c>
      <c r="J1123" s="9">
        <f t="shared" si="70"/>
        <v>-1</v>
      </c>
      <c r="K1123" s="8">
        <v>1.2961100000000001</v>
      </c>
      <c r="L1123" s="8">
        <v>31.369039999999998</v>
      </c>
      <c r="M1123" s="9">
        <f t="shared" si="71"/>
        <v>23.202451952380581</v>
      </c>
    </row>
    <row r="1124" spans="1:13" x14ac:dyDescent="0.25">
      <c r="A1124" s="3" t="s">
        <v>247</v>
      </c>
      <c r="B1124" s="3" t="s">
        <v>65</v>
      </c>
      <c r="C1124" s="8">
        <v>35.89575</v>
      </c>
      <c r="D1124" s="8">
        <v>16.509239999999998</v>
      </c>
      <c r="E1124" s="9">
        <f t="shared" si="68"/>
        <v>-0.54007814295564249</v>
      </c>
      <c r="F1124" s="8">
        <v>1163.9275399999999</v>
      </c>
      <c r="G1124" s="8">
        <v>5746.1735600000002</v>
      </c>
      <c r="H1124" s="9">
        <f t="shared" si="69"/>
        <v>3.9368825485476533</v>
      </c>
      <c r="I1124" s="8">
        <v>1215.55043</v>
      </c>
      <c r="J1124" s="9">
        <f t="shared" si="70"/>
        <v>3.7272193881746229</v>
      </c>
      <c r="K1124" s="8">
        <v>9565.2835599999999</v>
      </c>
      <c r="L1124" s="8">
        <v>12541.04415</v>
      </c>
      <c r="M1124" s="9">
        <f t="shared" si="71"/>
        <v>0.3111000914226949</v>
      </c>
    </row>
    <row r="1125" spans="1:13" x14ac:dyDescent="0.25">
      <c r="A1125" s="3" t="s">
        <v>247</v>
      </c>
      <c r="B1125" s="3" t="s">
        <v>66</v>
      </c>
      <c r="C1125" s="8">
        <v>324.39800000000002</v>
      </c>
      <c r="D1125" s="8">
        <v>165.01501999999999</v>
      </c>
      <c r="E1125" s="9">
        <f t="shared" si="68"/>
        <v>-0.491319243645152</v>
      </c>
      <c r="F1125" s="8">
        <v>1360.7093199999999</v>
      </c>
      <c r="G1125" s="8">
        <v>1074.7261900000001</v>
      </c>
      <c r="H1125" s="9">
        <f t="shared" si="69"/>
        <v>-0.21017209612410082</v>
      </c>
      <c r="I1125" s="8">
        <v>990.00427000000002</v>
      </c>
      <c r="J1125" s="9">
        <f t="shared" si="70"/>
        <v>8.557732786344463E-2</v>
      </c>
      <c r="K1125" s="8">
        <v>16917.432280000001</v>
      </c>
      <c r="L1125" s="8">
        <v>16559.341329999999</v>
      </c>
      <c r="M1125" s="9">
        <f t="shared" si="71"/>
        <v>-2.1166979957315424E-2</v>
      </c>
    </row>
    <row r="1126" spans="1:13" x14ac:dyDescent="0.25">
      <c r="A1126" s="3" t="s">
        <v>247</v>
      </c>
      <c r="B1126" s="3" t="s">
        <v>67</v>
      </c>
      <c r="C1126" s="8">
        <v>0</v>
      </c>
      <c r="D1126" s="8">
        <v>0</v>
      </c>
      <c r="E1126" s="9" t="str">
        <f t="shared" si="68"/>
        <v/>
      </c>
      <c r="F1126" s="8">
        <v>0</v>
      </c>
      <c r="G1126" s="8">
        <v>0</v>
      </c>
      <c r="H1126" s="9" t="str">
        <f t="shared" si="69"/>
        <v/>
      </c>
      <c r="I1126" s="8">
        <v>0</v>
      </c>
      <c r="J1126" s="9" t="str">
        <f t="shared" si="70"/>
        <v/>
      </c>
      <c r="K1126" s="8">
        <v>8.6680200000000003</v>
      </c>
      <c r="L1126" s="8">
        <v>0</v>
      </c>
      <c r="M1126" s="9">
        <f t="shared" si="71"/>
        <v>-1</v>
      </c>
    </row>
    <row r="1127" spans="1:13" x14ac:dyDescent="0.25">
      <c r="A1127" s="3" t="s">
        <v>247</v>
      </c>
      <c r="B1127" s="3" t="s">
        <v>68</v>
      </c>
      <c r="C1127" s="8">
        <v>416.64028000000002</v>
      </c>
      <c r="D1127" s="8">
        <v>467.86907000000002</v>
      </c>
      <c r="E1127" s="9">
        <f t="shared" si="68"/>
        <v>0.12295688261346216</v>
      </c>
      <c r="F1127" s="8">
        <v>13885.69925</v>
      </c>
      <c r="G1127" s="8">
        <v>12207.60745</v>
      </c>
      <c r="H1127" s="9">
        <f t="shared" si="69"/>
        <v>-0.12085036336934929</v>
      </c>
      <c r="I1127" s="8">
        <v>14303.54967</v>
      </c>
      <c r="J1127" s="9">
        <f t="shared" si="70"/>
        <v>-0.14653301231903237</v>
      </c>
      <c r="K1127" s="8">
        <v>130194.83065</v>
      </c>
      <c r="L1127" s="8">
        <v>110723.54282</v>
      </c>
      <c r="M1127" s="9">
        <f t="shared" si="71"/>
        <v>-0.14955499947877537</v>
      </c>
    </row>
    <row r="1128" spans="1:13" x14ac:dyDescent="0.25">
      <c r="A1128" s="3" t="s">
        <v>247</v>
      </c>
      <c r="B1128" s="3" t="s">
        <v>69</v>
      </c>
      <c r="C1128" s="8">
        <v>0</v>
      </c>
      <c r="D1128" s="8">
        <v>0</v>
      </c>
      <c r="E1128" s="9" t="str">
        <f t="shared" si="68"/>
        <v/>
      </c>
      <c r="F1128" s="8">
        <v>6.9133100000000001</v>
      </c>
      <c r="G1128" s="8">
        <v>0</v>
      </c>
      <c r="H1128" s="9">
        <f t="shared" si="69"/>
        <v>-1</v>
      </c>
      <c r="I1128" s="8">
        <v>0</v>
      </c>
      <c r="J1128" s="9" t="str">
        <f t="shared" si="70"/>
        <v/>
      </c>
      <c r="K1128" s="8">
        <v>6.9138099999999998</v>
      </c>
      <c r="L1128" s="8">
        <v>23.83821</v>
      </c>
      <c r="M1128" s="9">
        <f t="shared" si="71"/>
        <v>2.4479122220599061</v>
      </c>
    </row>
    <row r="1129" spans="1:13" x14ac:dyDescent="0.25">
      <c r="A1129" s="3" t="s">
        <v>247</v>
      </c>
      <c r="B1129" s="3" t="s">
        <v>70</v>
      </c>
      <c r="C1129" s="8">
        <v>0</v>
      </c>
      <c r="D1129" s="8">
        <v>27.552499999999998</v>
      </c>
      <c r="E1129" s="9" t="str">
        <f t="shared" si="68"/>
        <v/>
      </c>
      <c r="F1129" s="8">
        <v>1021.65761</v>
      </c>
      <c r="G1129" s="8">
        <v>626.17138</v>
      </c>
      <c r="H1129" s="9">
        <f t="shared" si="69"/>
        <v>-0.38710251470646806</v>
      </c>
      <c r="I1129" s="8">
        <v>1883.7067500000001</v>
      </c>
      <c r="J1129" s="9">
        <f t="shared" si="70"/>
        <v>-0.66758553049724967</v>
      </c>
      <c r="K1129" s="8">
        <v>7090.1608299999998</v>
      </c>
      <c r="L1129" s="8">
        <v>12785.81691</v>
      </c>
      <c r="M1129" s="9">
        <f t="shared" si="71"/>
        <v>0.80331831908529505</v>
      </c>
    </row>
    <row r="1130" spans="1:13" x14ac:dyDescent="0.25">
      <c r="A1130" s="3" t="s">
        <v>247</v>
      </c>
      <c r="B1130" s="3" t="s">
        <v>71</v>
      </c>
      <c r="C1130" s="8">
        <v>0</v>
      </c>
      <c r="D1130" s="8">
        <v>0</v>
      </c>
      <c r="E1130" s="9" t="str">
        <f t="shared" si="68"/>
        <v/>
      </c>
      <c r="F1130" s="8">
        <v>146.90154999999999</v>
      </c>
      <c r="G1130" s="8">
        <v>291.52983</v>
      </c>
      <c r="H1130" s="9">
        <f t="shared" si="69"/>
        <v>0.98452521433572371</v>
      </c>
      <c r="I1130" s="8">
        <v>301.41654999999997</v>
      </c>
      <c r="J1130" s="9">
        <f t="shared" si="70"/>
        <v>-3.2800853171466415E-2</v>
      </c>
      <c r="K1130" s="8">
        <v>1227.3899699999999</v>
      </c>
      <c r="L1130" s="8">
        <v>2279.39428</v>
      </c>
      <c r="M1130" s="9">
        <f t="shared" si="71"/>
        <v>0.85710681667049959</v>
      </c>
    </row>
    <row r="1131" spans="1:13" x14ac:dyDescent="0.25">
      <c r="A1131" s="3" t="s">
        <v>247</v>
      </c>
      <c r="B1131" s="3" t="s">
        <v>72</v>
      </c>
      <c r="C1131" s="8">
        <v>43.421889999999998</v>
      </c>
      <c r="D1131" s="8">
        <v>181.08022</v>
      </c>
      <c r="E1131" s="9">
        <f t="shared" si="68"/>
        <v>3.1702519167175822</v>
      </c>
      <c r="F1131" s="8">
        <v>3058.4657400000001</v>
      </c>
      <c r="G1131" s="8">
        <v>4263.8185199999998</v>
      </c>
      <c r="H1131" s="9">
        <f t="shared" si="69"/>
        <v>0.39410373777801411</v>
      </c>
      <c r="I1131" s="8">
        <v>6882.5879599999998</v>
      </c>
      <c r="J1131" s="9">
        <f t="shared" si="70"/>
        <v>-0.38049196831477905</v>
      </c>
      <c r="K1131" s="8">
        <v>29355.934949999999</v>
      </c>
      <c r="L1131" s="8">
        <v>50771.952389999999</v>
      </c>
      <c r="M1131" s="9">
        <f t="shared" si="71"/>
        <v>0.72952939419154839</v>
      </c>
    </row>
    <row r="1132" spans="1:13" x14ac:dyDescent="0.25">
      <c r="A1132" s="3" t="s">
        <v>247</v>
      </c>
      <c r="B1132" s="3" t="s">
        <v>73</v>
      </c>
      <c r="C1132" s="8">
        <v>2205.3180200000002</v>
      </c>
      <c r="D1132" s="8">
        <v>4676.7908600000001</v>
      </c>
      <c r="E1132" s="9">
        <f t="shared" si="68"/>
        <v>1.1206877273872724</v>
      </c>
      <c r="F1132" s="8">
        <v>76658.391269999993</v>
      </c>
      <c r="G1132" s="8">
        <v>68962.485969999994</v>
      </c>
      <c r="H1132" s="9">
        <f t="shared" si="69"/>
        <v>-0.10039220980902275</v>
      </c>
      <c r="I1132" s="8">
        <v>54942.598109999999</v>
      </c>
      <c r="J1132" s="9">
        <f t="shared" si="70"/>
        <v>0.2551733689755793</v>
      </c>
      <c r="K1132" s="8">
        <v>607226.63688999997</v>
      </c>
      <c r="L1132" s="8">
        <v>556576.95424999995</v>
      </c>
      <c r="M1132" s="9">
        <f t="shared" si="71"/>
        <v>-8.3411496734414947E-2</v>
      </c>
    </row>
    <row r="1133" spans="1:13" x14ac:dyDescent="0.25">
      <c r="A1133" s="3" t="s">
        <v>247</v>
      </c>
      <c r="B1133" s="3" t="s">
        <v>75</v>
      </c>
      <c r="C1133" s="8">
        <v>0</v>
      </c>
      <c r="D1133" s="8">
        <v>0</v>
      </c>
      <c r="E1133" s="9" t="str">
        <f t="shared" si="68"/>
        <v/>
      </c>
      <c r="F1133" s="8">
        <v>29.4466</v>
      </c>
      <c r="G1133" s="8">
        <v>0</v>
      </c>
      <c r="H1133" s="9">
        <f t="shared" si="69"/>
        <v>-1</v>
      </c>
      <c r="I1133" s="8">
        <v>0</v>
      </c>
      <c r="J1133" s="9" t="str">
        <f t="shared" si="70"/>
        <v/>
      </c>
      <c r="K1133" s="8">
        <v>72.627219999999994</v>
      </c>
      <c r="L1133" s="8">
        <v>1.5691600000000001</v>
      </c>
      <c r="M1133" s="9">
        <f t="shared" si="71"/>
        <v>-0.97839432653487224</v>
      </c>
    </row>
    <row r="1134" spans="1:13" x14ac:dyDescent="0.25">
      <c r="A1134" s="3" t="s">
        <v>247</v>
      </c>
      <c r="B1134" s="3" t="s">
        <v>76</v>
      </c>
      <c r="C1134" s="8">
        <v>0</v>
      </c>
      <c r="D1134" s="8">
        <v>0</v>
      </c>
      <c r="E1134" s="9" t="str">
        <f t="shared" si="68"/>
        <v/>
      </c>
      <c r="F1134" s="8">
        <v>249.06385</v>
      </c>
      <c r="G1134" s="8">
        <v>720.84010999999998</v>
      </c>
      <c r="H1134" s="9">
        <f t="shared" si="69"/>
        <v>1.8941980540331325</v>
      </c>
      <c r="I1134" s="8">
        <v>47.395650000000003</v>
      </c>
      <c r="J1134" s="9">
        <f t="shared" si="70"/>
        <v>14.208993019401568</v>
      </c>
      <c r="K1134" s="8">
        <v>1736.0461</v>
      </c>
      <c r="L1134" s="8">
        <v>1422.2873300000001</v>
      </c>
      <c r="M1134" s="9">
        <f t="shared" si="71"/>
        <v>-0.18073181927599724</v>
      </c>
    </row>
    <row r="1135" spans="1:13" x14ac:dyDescent="0.25">
      <c r="A1135" s="3" t="s">
        <v>247</v>
      </c>
      <c r="B1135" s="3" t="s">
        <v>77</v>
      </c>
      <c r="C1135" s="8">
        <v>0</v>
      </c>
      <c r="D1135" s="8">
        <v>0</v>
      </c>
      <c r="E1135" s="9" t="str">
        <f t="shared" si="68"/>
        <v/>
      </c>
      <c r="F1135" s="8">
        <v>61.42409</v>
      </c>
      <c r="G1135" s="8">
        <v>121.41759999999999</v>
      </c>
      <c r="H1135" s="9">
        <f t="shared" si="69"/>
        <v>0.9767097892699752</v>
      </c>
      <c r="I1135" s="8">
        <v>101.32455</v>
      </c>
      <c r="J1135" s="9">
        <f t="shared" si="70"/>
        <v>0.19830386614102902</v>
      </c>
      <c r="K1135" s="8">
        <v>1677.54089</v>
      </c>
      <c r="L1135" s="8">
        <v>1274.62428</v>
      </c>
      <c r="M1135" s="9">
        <f t="shared" si="71"/>
        <v>-0.24018288460318837</v>
      </c>
    </row>
    <row r="1136" spans="1:13" x14ac:dyDescent="0.25">
      <c r="A1136" s="3" t="s">
        <v>247</v>
      </c>
      <c r="B1136" s="3" t="s">
        <v>78</v>
      </c>
      <c r="C1136" s="8">
        <v>452.94720000000001</v>
      </c>
      <c r="D1136" s="8">
        <v>728.40311999999994</v>
      </c>
      <c r="E1136" s="9">
        <f t="shared" si="68"/>
        <v>0.60814134627612204</v>
      </c>
      <c r="F1136" s="8">
        <v>2002.84428</v>
      </c>
      <c r="G1136" s="8">
        <v>4849.7837</v>
      </c>
      <c r="H1136" s="9">
        <f t="shared" si="69"/>
        <v>1.421448211640298</v>
      </c>
      <c r="I1136" s="8">
        <v>4990.8851800000002</v>
      </c>
      <c r="J1136" s="9">
        <f t="shared" si="70"/>
        <v>-2.8271834536574225E-2</v>
      </c>
      <c r="K1136" s="8">
        <v>24618.894899999999</v>
      </c>
      <c r="L1136" s="8">
        <v>31776.290519999999</v>
      </c>
      <c r="M1136" s="9">
        <f t="shared" si="71"/>
        <v>0.29072773774260674</v>
      </c>
    </row>
    <row r="1137" spans="1:13" x14ac:dyDescent="0.25">
      <c r="A1137" s="3" t="s">
        <v>247</v>
      </c>
      <c r="B1137" s="3" t="s">
        <v>79</v>
      </c>
      <c r="C1137" s="8">
        <v>0</v>
      </c>
      <c r="D1137" s="8">
        <v>0</v>
      </c>
      <c r="E1137" s="9" t="str">
        <f t="shared" si="68"/>
        <v/>
      </c>
      <c r="F1137" s="8">
        <v>44.361359999999998</v>
      </c>
      <c r="G1137" s="8">
        <v>0.66</v>
      </c>
      <c r="H1137" s="9">
        <f t="shared" si="69"/>
        <v>-0.98512218741715762</v>
      </c>
      <c r="I1137" s="8">
        <v>0</v>
      </c>
      <c r="J1137" s="9" t="str">
        <f t="shared" si="70"/>
        <v/>
      </c>
      <c r="K1137" s="8">
        <v>68.565129999999996</v>
      </c>
      <c r="L1137" s="8">
        <v>1392.0579</v>
      </c>
      <c r="M1137" s="9">
        <f t="shared" si="71"/>
        <v>19.30270926344047</v>
      </c>
    </row>
    <row r="1138" spans="1:13" x14ac:dyDescent="0.25">
      <c r="A1138" s="3" t="s">
        <v>247</v>
      </c>
      <c r="B1138" s="3" t="s">
        <v>80</v>
      </c>
      <c r="C1138" s="8">
        <v>65.095730000000003</v>
      </c>
      <c r="D1138" s="8">
        <v>2.3340000000000001</v>
      </c>
      <c r="E1138" s="9">
        <f t="shared" si="68"/>
        <v>-0.96414511366567357</v>
      </c>
      <c r="F1138" s="8">
        <v>928.15716999999995</v>
      </c>
      <c r="G1138" s="8">
        <v>1966.13949</v>
      </c>
      <c r="H1138" s="9">
        <f t="shared" si="69"/>
        <v>1.118326026614652</v>
      </c>
      <c r="I1138" s="8">
        <v>2454.5341600000002</v>
      </c>
      <c r="J1138" s="9">
        <f t="shared" si="70"/>
        <v>-0.19897652188307702</v>
      </c>
      <c r="K1138" s="8">
        <v>9997.8482800000002</v>
      </c>
      <c r="L1138" s="8">
        <v>14264.989869999999</v>
      </c>
      <c r="M1138" s="9">
        <f t="shared" si="71"/>
        <v>0.42680599569970656</v>
      </c>
    </row>
    <row r="1139" spans="1:13" x14ac:dyDescent="0.25">
      <c r="A1139" s="3" t="s">
        <v>247</v>
      </c>
      <c r="B1139" s="3" t="s">
        <v>81</v>
      </c>
      <c r="C1139" s="8">
        <v>12.172000000000001</v>
      </c>
      <c r="D1139" s="8">
        <v>0</v>
      </c>
      <c r="E1139" s="9">
        <f t="shared" si="68"/>
        <v>-1</v>
      </c>
      <c r="F1139" s="8">
        <v>63.857489999999999</v>
      </c>
      <c r="G1139" s="8">
        <v>7.75162</v>
      </c>
      <c r="H1139" s="9">
        <f t="shared" si="69"/>
        <v>-0.8786106375305387</v>
      </c>
      <c r="I1139" s="8">
        <v>8.4942100000000007</v>
      </c>
      <c r="J1139" s="9">
        <f t="shared" si="70"/>
        <v>-8.7423079956817751E-2</v>
      </c>
      <c r="K1139" s="8">
        <v>91.914779999999993</v>
      </c>
      <c r="L1139" s="8">
        <v>73.261390000000006</v>
      </c>
      <c r="M1139" s="9">
        <f t="shared" si="71"/>
        <v>-0.20294222539617668</v>
      </c>
    </row>
    <row r="1140" spans="1:13" x14ac:dyDescent="0.25">
      <c r="A1140" s="3" t="s">
        <v>247</v>
      </c>
      <c r="B1140" s="3" t="s">
        <v>82</v>
      </c>
      <c r="C1140" s="8">
        <v>0</v>
      </c>
      <c r="D1140" s="8">
        <v>0</v>
      </c>
      <c r="E1140" s="9" t="str">
        <f t="shared" si="68"/>
        <v/>
      </c>
      <c r="F1140" s="8">
        <v>3.0759999999999999E-2</v>
      </c>
      <c r="G1140" s="8">
        <v>0</v>
      </c>
      <c r="H1140" s="9">
        <f t="shared" si="69"/>
        <v>-1</v>
      </c>
      <c r="I1140" s="8">
        <v>0</v>
      </c>
      <c r="J1140" s="9" t="str">
        <f t="shared" si="70"/>
        <v/>
      </c>
      <c r="K1140" s="8">
        <v>3.0759999999999999E-2</v>
      </c>
      <c r="L1140" s="8">
        <v>0.47760000000000002</v>
      </c>
      <c r="M1140" s="9">
        <f t="shared" si="71"/>
        <v>14.526657997399221</v>
      </c>
    </row>
    <row r="1141" spans="1:13" x14ac:dyDescent="0.25">
      <c r="A1141" s="3" t="s">
        <v>247</v>
      </c>
      <c r="B1141" s="3" t="s">
        <v>83</v>
      </c>
      <c r="C1141" s="8">
        <v>0</v>
      </c>
      <c r="D1141" s="8">
        <v>0</v>
      </c>
      <c r="E1141" s="9" t="str">
        <f t="shared" si="68"/>
        <v/>
      </c>
      <c r="F1141" s="8">
        <v>0</v>
      </c>
      <c r="G1141" s="8">
        <v>0</v>
      </c>
      <c r="H1141" s="9" t="str">
        <f t="shared" si="69"/>
        <v/>
      </c>
      <c r="I1141" s="8">
        <v>0</v>
      </c>
      <c r="J1141" s="9" t="str">
        <f t="shared" si="70"/>
        <v/>
      </c>
      <c r="K1141" s="8">
        <v>20.766660000000002</v>
      </c>
      <c r="L1141" s="8">
        <v>0</v>
      </c>
      <c r="M1141" s="9">
        <f t="shared" si="71"/>
        <v>-1</v>
      </c>
    </row>
    <row r="1142" spans="1:13" x14ac:dyDescent="0.25">
      <c r="A1142" s="3" t="s">
        <v>247</v>
      </c>
      <c r="B1142" s="3" t="s">
        <v>84</v>
      </c>
      <c r="C1142" s="8">
        <v>0</v>
      </c>
      <c r="D1142" s="8">
        <v>0</v>
      </c>
      <c r="E1142" s="9" t="str">
        <f t="shared" si="68"/>
        <v/>
      </c>
      <c r="F1142" s="8">
        <v>20.437100000000001</v>
      </c>
      <c r="G1142" s="8">
        <v>1516.3639599999999</v>
      </c>
      <c r="H1142" s="9">
        <f t="shared" si="69"/>
        <v>73.19663063741919</v>
      </c>
      <c r="I1142" s="8">
        <v>49.693600000000004</v>
      </c>
      <c r="J1142" s="9">
        <f t="shared" si="70"/>
        <v>29.514270650546546</v>
      </c>
      <c r="K1142" s="8">
        <v>286.44898999999998</v>
      </c>
      <c r="L1142" s="8">
        <v>3296.7326499999999</v>
      </c>
      <c r="M1142" s="9">
        <f t="shared" si="71"/>
        <v>10.508969363096725</v>
      </c>
    </row>
    <row r="1143" spans="1:13" x14ac:dyDescent="0.25">
      <c r="A1143" s="3" t="s">
        <v>247</v>
      </c>
      <c r="B1143" s="3" t="s">
        <v>85</v>
      </c>
      <c r="C1143" s="8">
        <v>0</v>
      </c>
      <c r="D1143" s="8">
        <v>91.227999999999994</v>
      </c>
      <c r="E1143" s="9" t="str">
        <f t="shared" si="68"/>
        <v/>
      </c>
      <c r="F1143" s="8">
        <v>26.415199999999999</v>
      </c>
      <c r="G1143" s="8">
        <v>453.31565000000001</v>
      </c>
      <c r="H1143" s="9">
        <f t="shared" si="69"/>
        <v>16.161166676761866</v>
      </c>
      <c r="I1143" s="8">
        <v>5.7236000000000002</v>
      </c>
      <c r="J1143" s="9">
        <f t="shared" si="70"/>
        <v>78.201140890348725</v>
      </c>
      <c r="K1143" s="8">
        <v>789.65758000000005</v>
      </c>
      <c r="L1143" s="8">
        <v>1521.6617100000001</v>
      </c>
      <c r="M1143" s="9">
        <f t="shared" si="71"/>
        <v>0.92698930338894492</v>
      </c>
    </row>
    <row r="1144" spans="1:13" x14ac:dyDescent="0.25">
      <c r="A1144" s="3" t="s">
        <v>247</v>
      </c>
      <c r="B1144" s="3" t="s">
        <v>86</v>
      </c>
      <c r="C1144" s="8">
        <v>730.67215999999996</v>
      </c>
      <c r="D1144" s="8">
        <v>210.70276999999999</v>
      </c>
      <c r="E1144" s="9">
        <f t="shared" si="68"/>
        <v>-0.7116315886457204</v>
      </c>
      <c r="F1144" s="8">
        <v>5273.4641000000001</v>
      </c>
      <c r="G1144" s="8">
        <v>6848.6671100000003</v>
      </c>
      <c r="H1144" s="9">
        <f t="shared" si="69"/>
        <v>0.29870365667228116</v>
      </c>
      <c r="I1144" s="8">
        <v>3910.91273</v>
      </c>
      <c r="J1144" s="9">
        <f t="shared" si="70"/>
        <v>0.75116848235066613</v>
      </c>
      <c r="K1144" s="8">
        <v>37875.694369999997</v>
      </c>
      <c r="L1144" s="8">
        <v>42815.683689999998</v>
      </c>
      <c r="M1144" s="9">
        <f t="shared" si="71"/>
        <v>0.13042636979119759</v>
      </c>
    </row>
    <row r="1145" spans="1:13" x14ac:dyDescent="0.25">
      <c r="A1145" s="3" t="s">
        <v>247</v>
      </c>
      <c r="B1145" s="3" t="s">
        <v>230</v>
      </c>
      <c r="C1145" s="8">
        <v>0</v>
      </c>
      <c r="D1145" s="8">
        <v>0</v>
      </c>
      <c r="E1145" s="9" t="str">
        <f t="shared" si="68"/>
        <v/>
      </c>
      <c r="F1145" s="8">
        <v>0.24961</v>
      </c>
      <c r="G1145" s="8">
        <v>0</v>
      </c>
      <c r="H1145" s="9">
        <f t="shared" si="69"/>
        <v>-1</v>
      </c>
      <c r="I1145" s="8">
        <v>19.311019999999999</v>
      </c>
      <c r="J1145" s="9">
        <f t="shared" si="70"/>
        <v>-1</v>
      </c>
      <c r="K1145" s="8">
        <v>100.89689</v>
      </c>
      <c r="L1145" s="8">
        <v>454.93759999999997</v>
      </c>
      <c r="M1145" s="9">
        <f t="shared" si="71"/>
        <v>3.5089358056526816</v>
      </c>
    </row>
    <row r="1146" spans="1:13" x14ac:dyDescent="0.25">
      <c r="A1146" s="3" t="s">
        <v>247</v>
      </c>
      <c r="B1146" s="3" t="s">
        <v>87</v>
      </c>
      <c r="C1146" s="8">
        <v>16.962879999999998</v>
      </c>
      <c r="D1146" s="8">
        <v>91.952349999999996</v>
      </c>
      <c r="E1146" s="9">
        <f t="shared" si="68"/>
        <v>4.4207982370918151</v>
      </c>
      <c r="F1146" s="8">
        <v>1383.4260300000001</v>
      </c>
      <c r="G1146" s="8">
        <v>1120.73002</v>
      </c>
      <c r="H1146" s="9">
        <f t="shared" si="69"/>
        <v>-0.18988800579384801</v>
      </c>
      <c r="I1146" s="8">
        <v>501.75943999999998</v>
      </c>
      <c r="J1146" s="9">
        <f t="shared" si="70"/>
        <v>1.2336002686865242</v>
      </c>
      <c r="K1146" s="8">
        <v>10622.07555</v>
      </c>
      <c r="L1146" s="8">
        <v>9657.9643799999994</v>
      </c>
      <c r="M1146" s="9">
        <f t="shared" si="71"/>
        <v>-9.0764857156377499E-2</v>
      </c>
    </row>
    <row r="1147" spans="1:13" x14ac:dyDescent="0.25">
      <c r="A1147" s="3" t="s">
        <v>247</v>
      </c>
      <c r="B1147" s="3" t="s">
        <v>88</v>
      </c>
      <c r="C1147" s="8">
        <v>0</v>
      </c>
      <c r="D1147" s="8">
        <v>0</v>
      </c>
      <c r="E1147" s="9" t="str">
        <f t="shared" si="68"/>
        <v/>
      </c>
      <c r="F1147" s="8">
        <v>37.358989999999999</v>
      </c>
      <c r="G1147" s="8">
        <v>11.5844</v>
      </c>
      <c r="H1147" s="9">
        <f t="shared" si="69"/>
        <v>-0.68991667065945839</v>
      </c>
      <c r="I1147" s="8">
        <v>0.97499999999999998</v>
      </c>
      <c r="J1147" s="9">
        <f t="shared" si="70"/>
        <v>10.881435897435898</v>
      </c>
      <c r="K1147" s="8">
        <v>308.07891999999998</v>
      </c>
      <c r="L1147" s="8">
        <v>429.5487</v>
      </c>
      <c r="M1147" s="9">
        <f t="shared" si="71"/>
        <v>0.39428137439588529</v>
      </c>
    </row>
    <row r="1148" spans="1:13" x14ac:dyDescent="0.25">
      <c r="A1148" s="3" t="s">
        <v>247</v>
      </c>
      <c r="B1148" s="3" t="s">
        <v>89</v>
      </c>
      <c r="C1148" s="8">
        <v>216.87804</v>
      </c>
      <c r="D1148" s="8">
        <v>741.76324</v>
      </c>
      <c r="E1148" s="9">
        <f t="shared" si="68"/>
        <v>2.4201860179112646</v>
      </c>
      <c r="F1148" s="8">
        <v>13149.45998</v>
      </c>
      <c r="G1148" s="8">
        <v>12363.96444</v>
      </c>
      <c r="H1148" s="9">
        <f t="shared" si="69"/>
        <v>-5.9735954266921909E-2</v>
      </c>
      <c r="I1148" s="8">
        <v>9129.1925499999998</v>
      </c>
      <c r="J1148" s="9">
        <f t="shared" si="70"/>
        <v>0.35433274873800302</v>
      </c>
      <c r="K1148" s="8">
        <v>67342.31194</v>
      </c>
      <c r="L1148" s="8">
        <v>81082.184099999999</v>
      </c>
      <c r="M1148" s="9">
        <f t="shared" si="71"/>
        <v>0.20403030077496909</v>
      </c>
    </row>
    <row r="1149" spans="1:13" x14ac:dyDescent="0.25">
      <c r="A1149" s="3" t="s">
        <v>247</v>
      </c>
      <c r="B1149" s="3" t="s">
        <v>90</v>
      </c>
      <c r="C1149" s="8">
        <v>0</v>
      </c>
      <c r="D1149" s="8">
        <v>0</v>
      </c>
      <c r="E1149" s="9" t="str">
        <f t="shared" si="68"/>
        <v/>
      </c>
      <c r="F1149" s="8">
        <v>0</v>
      </c>
      <c r="G1149" s="8">
        <v>0.27773999999999999</v>
      </c>
      <c r="H1149" s="9" t="str">
        <f t="shared" si="69"/>
        <v/>
      </c>
      <c r="I1149" s="8">
        <v>3.6657000000000002</v>
      </c>
      <c r="J1149" s="9">
        <f t="shared" si="70"/>
        <v>-0.92423275227105328</v>
      </c>
      <c r="K1149" s="8">
        <v>26.340800000000002</v>
      </c>
      <c r="L1149" s="8">
        <v>8.9972999999999992</v>
      </c>
      <c r="M1149" s="9">
        <f t="shared" si="71"/>
        <v>-0.65842723075988585</v>
      </c>
    </row>
    <row r="1150" spans="1:13" x14ac:dyDescent="0.25">
      <c r="A1150" s="3" t="s">
        <v>247</v>
      </c>
      <c r="B1150" s="3" t="s">
        <v>91</v>
      </c>
      <c r="C1150" s="8">
        <v>149.88079999999999</v>
      </c>
      <c r="D1150" s="8">
        <v>29.828299999999999</v>
      </c>
      <c r="E1150" s="9">
        <f t="shared" si="68"/>
        <v>-0.80098651728573644</v>
      </c>
      <c r="F1150" s="8">
        <v>3923.3497299999999</v>
      </c>
      <c r="G1150" s="8">
        <v>3062.6965700000001</v>
      </c>
      <c r="H1150" s="9">
        <f t="shared" si="69"/>
        <v>-0.21936692347842257</v>
      </c>
      <c r="I1150" s="8">
        <v>5058.5696900000003</v>
      </c>
      <c r="J1150" s="9">
        <f t="shared" si="70"/>
        <v>-0.39455285630353742</v>
      </c>
      <c r="K1150" s="8">
        <v>46201.994050000001</v>
      </c>
      <c r="L1150" s="8">
        <v>55032.654770000001</v>
      </c>
      <c r="M1150" s="9">
        <f t="shared" si="71"/>
        <v>0.19113159294474213</v>
      </c>
    </row>
    <row r="1151" spans="1:13" x14ac:dyDescent="0.25">
      <c r="A1151" s="3" t="s">
        <v>247</v>
      </c>
      <c r="B1151" s="3" t="s">
        <v>92</v>
      </c>
      <c r="C1151" s="8">
        <v>787.60440000000006</v>
      </c>
      <c r="D1151" s="8">
        <v>108.29613999999999</v>
      </c>
      <c r="E1151" s="9">
        <f t="shared" si="68"/>
        <v>-0.86249932072497315</v>
      </c>
      <c r="F1151" s="8">
        <v>7612.9547599999996</v>
      </c>
      <c r="G1151" s="8">
        <v>7458.9920899999997</v>
      </c>
      <c r="H1151" s="9">
        <f t="shared" si="69"/>
        <v>-2.0223773141139767E-2</v>
      </c>
      <c r="I1151" s="8">
        <v>5473.9328299999997</v>
      </c>
      <c r="J1151" s="9">
        <f t="shared" si="70"/>
        <v>0.36263858575699759</v>
      </c>
      <c r="K1151" s="8">
        <v>68387.903699999995</v>
      </c>
      <c r="L1151" s="8">
        <v>50683.642440000003</v>
      </c>
      <c r="M1151" s="9">
        <f t="shared" si="71"/>
        <v>-0.2588800109689573</v>
      </c>
    </row>
    <row r="1152" spans="1:13" x14ac:dyDescent="0.25">
      <c r="A1152" s="3" t="s">
        <v>247</v>
      </c>
      <c r="B1152" s="3" t="s">
        <v>93</v>
      </c>
      <c r="C1152" s="8">
        <v>1322.6118200000001</v>
      </c>
      <c r="D1152" s="8">
        <v>477.92293999999998</v>
      </c>
      <c r="E1152" s="9">
        <f t="shared" si="68"/>
        <v>-0.63865214814124371</v>
      </c>
      <c r="F1152" s="8">
        <v>32742.169190000001</v>
      </c>
      <c r="G1152" s="8">
        <v>31634.42758</v>
      </c>
      <c r="H1152" s="9">
        <f t="shared" si="69"/>
        <v>-3.38322608857059E-2</v>
      </c>
      <c r="I1152" s="8">
        <v>27660.900519999999</v>
      </c>
      <c r="J1152" s="9">
        <f t="shared" si="70"/>
        <v>0.14365139909768931</v>
      </c>
      <c r="K1152" s="8">
        <v>219211.79287</v>
      </c>
      <c r="L1152" s="8">
        <v>239831.09093000001</v>
      </c>
      <c r="M1152" s="9">
        <f t="shared" si="71"/>
        <v>9.4061080337169312E-2</v>
      </c>
    </row>
    <row r="1153" spans="1:13" x14ac:dyDescent="0.25">
      <c r="A1153" s="3" t="s">
        <v>247</v>
      </c>
      <c r="B1153" s="3" t="s">
        <v>94</v>
      </c>
      <c r="C1153" s="8">
        <v>0</v>
      </c>
      <c r="D1153" s="8">
        <v>0</v>
      </c>
      <c r="E1153" s="9" t="str">
        <f t="shared" si="68"/>
        <v/>
      </c>
      <c r="F1153" s="8">
        <v>69.365819999999999</v>
      </c>
      <c r="G1153" s="8">
        <v>7.5248299999999997</v>
      </c>
      <c r="H1153" s="9">
        <f t="shared" si="69"/>
        <v>-0.89151962738997392</v>
      </c>
      <c r="I1153" s="8">
        <v>52.733429999999998</v>
      </c>
      <c r="J1153" s="9">
        <f t="shared" si="70"/>
        <v>-0.85730437030172324</v>
      </c>
      <c r="K1153" s="8">
        <v>507.65550999999999</v>
      </c>
      <c r="L1153" s="8">
        <v>538.27748999999994</v>
      </c>
      <c r="M1153" s="9">
        <f t="shared" si="71"/>
        <v>6.0320393252502935E-2</v>
      </c>
    </row>
    <row r="1154" spans="1:13" x14ac:dyDescent="0.25">
      <c r="A1154" s="3" t="s">
        <v>247</v>
      </c>
      <c r="B1154" s="3" t="s">
        <v>95</v>
      </c>
      <c r="C1154" s="8">
        <v>14.68139</v>
      </c>
      <c r="D1154" s="8">
        <v>43.404670000000003</v>
      </c>
      <c r="E1154" s="9">
        <f t="shared" si="68"/>
        <v>1.9564414541129964</v>
      </c>
      <c r="F1154" s="8">
        <v>3030.7172</v>
      </c>
      <c r="G1154" s="8">
        <v>5643.9167699999998</v>
      </c>
      <c r="H1154" s="9">
        <f t="shared" si="69"/>
        <v>0.86223801085762797</v>
      </c>
      <c r="I1154" s="8">
        <v>4357.5094799999997</v>
      </c>
      <c r="J1154" s="9">
        <f t="shared" si="70"/>
        <v>0.29521617701678537</v>
      </c>
      <c r="K1154" s="8">
        <v>28830.029719999999</v>
      </c>
      <c r="L1154" s="8">
        <v>34768.606480000002</v>
      </c>
      <c r="M1154" s="9">
        <f t="shared" si="71"/>
        <v>0.20598580083600426</v>
      </c>
    </row>
    <row r="1155" spans="1:13" x14ac:dyDescent="0.25">
      <c r="A1155" s="3" t="s">
        <v>247</v>
      </c>
      <c r="B1155" s="3" t="s">
        <v>96</v>
      </c>
      <c r="C1155" s="8">
        <v>1414.1828800000001</v>
      </c>
      <c r="D1155" s="8">
        <v>1458.0822499999999</v>
      </c>
      <c r="E1155" s="9">
        <f t="shared" si="68"/>
        <v>3.1042215699853326E-2</v>
      </c>
      <c r="F1155" s="8">
        <v>53188.222029999997</v>
      </c>
      <c r="G1155" s="8">
        <v>50905.55184</v>
      </c>
      <c r="H1155" s="9">
        <f t="shared" si="69"/>
        <v>-4.2916835774515882E-2</v>
      </c>
      <c r="I1155" s="8">
        <v>36420.346830000002</v>
      </c>
      <c r="J1155" s="9">
        <f t="shared" si="70"/>
        <v>0.39772287390927064</v>
      </c>
      <c r="K1155" s="8">
        <v>304519.70591999998</v>
      </c>
      <c r="L1155" s="8">
        <v>337960.86408999999</v>
      </c>
      <c r="M1155" s="9">
        <f t="shared" si="71"/>
        <v>0.10981607272005345</v>
      </c>
    </row>
    <row r="1156" spans="1:13" x14ac:dyDescent="0.25">
      <c r="A1156" s="3" t="s">
        <v>247</v>
      </c>
      <c r="B1156" s="3" t="s">
        <v>97</v>
      </c>
      <c r="C1156" s="8">
        <v>285.55300999999997</v>
      </c>
      <c r="D1156" s="8">
        <v>1287.26944</v>
      </c>
      <c r="E1156" s="9">
        <f t="shared" si="68"/>
        <v>3.5079876412439157</v>
      </c>
      <c r="F1156" s="8">
        <v>13106.33613</v>
      </c>
      <c r="G1156" s="8">
        <v>16362.182339999999</v>
      </c>
      <c r="H1156" s="9">
        <f t="shared" si="69"/>
        <v>0.24841772541965157</v>
      </c>
      <c r="I1156" s="8">
        <v>13088.89885</v>
      </c>
      <c r="J1156" s="9">
        <f t="shared" si="70"/>
        <v>0.25008089125847288</v>
      </c>
      <c r="K1156" s="8">
        <v>87905.323919999995</v>
      </c>
      <c r="L1156" s="8">
        <v>122527.80413999999</v>
      </c>
      <c r="M1156" s="9">
        <f t="shared" si="71"/>
        <v>0.39386101633057957</v>
      </c>
    </row>
    <row r="1157" spans="1:13" x14ac:dyDescent="0.25">
      <c r="A1157" s="3" t="s">
        <v>247</v>
      </c>
      <c r="B1157" s="3" t="s">
        <v>98</v>
      </c>
      <c r="C1157" s="8">
        <v>254.48124999999999</v>
      </c>
      <c r="D1157" s="8">
        <v>3432.8917700000002</v>
      </c>
      <c r="E1157" s="9">
        <f t="shared" ref="E1157:E1220" si="72">IF(C1157=0,"",(D1157/C1157-1))</f>
        <v>12.48976307684751</v>
      </c>
      <c r="F1157" s="8">
        <v>11403.82928</v>
      </c>
      <c r="G1157" s="8">
        <v>20430.733329999999</v>
      </c>
      <c r="H1157" s="9">
        <f t="shared" ref="H1157:H1220" si="73">IF(F1157=0,"",(G1157/F1157-1))</f>
        <v>0.79156779958389545</v>
      </c>
      <c r="I1157" s="8">
        <v>8215.47948</v>
      </c>
      <c r="J1157" s="9">
        <f t="shared" ref="J1157:J1220" si="74">IF(I1157=0,"",(G1157/I1157-1))</f>
        <v>1.4868582995961668</v>
      </c>
      <c r="K1157" s="8">
        <v>118439.91941</v>
      </c>
      <c r="L1157" s="8">
        <v>115344.87495</v>
      </c>
      <c r="M1157" s="9">
        <f t="shared" ref="M1157:M1220" si="75">IF(K1157=0,"",(L1157/K1157-1))</f>
        <v>-2.613176769637926E-2</v>
      </c>
    </row>
    <row r="1158" spans="1:13" x14ac:dyDescent="0.25">
      <c r="A1158" s="3" t="s">
        <v>247</v>
      </c>
      <c r="B1158" s="3" t="s">
        <v>99</v>
      </c>
      <c r="C1158" s="8">
        <v>1206.1760099999999</v>
      </c>
      <c r="D1158" s="8">
        <v>805.32375999999999</v>
      </c>
      <c r="E1158" s="9">
        <f t="shared" si="72"/>
        <v>-0.33233313104942286</v>
      </c>
      <c r="F1158" s="8">
        <v>39642.8704</v>
      </c>
      <c r="G1158" s="8">
        <v>44494.620640000001</v>
      </c>
      <c r="H1158" s="9">
        <f t="shared" si="73"/>
        <v>0.12238645161274708</v>
      </c>
      <c r="I1158" s="8">
        <v>27742.327939999999</v>
      </c>
      <c r="J1158" s="9">
        <f t="shared" si="74"/>
        <v>0.60385317109044312</v>
      </c>
      <c r="K1158" s="8">
        <v>348929.09087999997</v>
      </c>
      <c r="L1158" s="8">
        <v>385357.27980999998</v>
      </c>
      <c r="M1158" s="9">
        <f t="shared" si="75"/>
        <v>0.10439997662025835</v>
      </c>
    </row>
    <row r="1159" spans="1:13" x14ac:dyDescent="0.25">
      <c r="A1159" s="3" t="s">
        <v>247</v>
      </c>
      <c r="B1159" s="3" t="s">
        <v>100</v>
      </c>
      <c r="C1159" s="8">
        <v>808.94182999999998</v>
      </c>
      <c r="D1159" s="8">
        <v>617.82078000000001</v>
      </c>
      <c r="E1159" s="9">
        <f t="shared" si="72"/>
        <v>-0.23626056029269737</v>
      </c>
      <c r="F1159" s="8">
        <v>23916.073530000001</v>
      </c>
      <c r="G1159" s="8">
        <v>30578.770649999999</v>
      </c>
      <c r="H1159" s="9">
        <f t="shared" si="73"/>
        <v>0.27858657950864707</v>
      </c>
      <c r="I1159" s="8">
        <v>33218.203730000001</v>
      </c>
      <c r="J1159" s="9">
        <f t="shared" si="74"/>
        <v>-7.945742947010348E-2</v>
      </c>
      <c r="K1159" s="8">
        <v>225920.31187000001</v>
      </c>
      <c r="L1159" s="8">
        <v>302847.52870000002</v>
      </c>
      <c r="M1159" s="9">
        <f t="shared" si="75"/>
        <v>0.34050597838350094</v>
      </c>
    </row>
    <row r="1160" spans="1:13" x14ac:dyDescent="0.25">
      <c r="A1160" s="3" t="s">
        <v>247</v>
      </c>
      <c r="B1160" s="3" t="s">
        <v>101</v>
      </c>
      <c r="C1160" s="8">
        <v>1040.86349</v>
      </c>
      <c r="D1160" s="8">
        <v>2146.9094</v>
      </c>
      <c r="E1160" s="9">
        <f t="shared" si="72"/>
        <v>1.0626234089544249</v>
      </c>
      <c r="F1160" s="8">
        <v>6531.1922999999997</v>
      </c>
      <c r="G1160" s="8">
        <v>11196.684730000001</v>
      </c>
      <c r="H1160" s="9">
        <f t="shared" si="73"/>
        <v>0.71434007998815185</v>
      </c>
      <c r="I1160" s="8">
        <v>4200.79169</v>
      </c>
      <c r="J1160" s="9">
        <f t="shared" si="74"/>
        <v>1.6653748998441769</v>
      </c>
      <c r="K1160" s="8">
        <v>44208.636980000003</v>
      </c>
      <c r="L1160" s="8">
        <v>44307.724430000002</v>
      </c>
      <c r="M1160" s="9">
        <f t="shared" si="75"/>
        <v>2.2413595344463744E-3</v>
      </c>
    </row>
    <row r="1161" spans="1:13" x14ac:dyDescent="0.25">
      <c r="A1161" s="3" t="s">
        <v>247</v>
      </c>
      <c r="B1161" s="3" t="s">
        <v>102</v>
      </c>
      <c r="C1161" s="8">
        <v>607.04255999999998</v>
      </c>
      <c r="D1161" s="8">
        <v>857.78656000000001</v>
      </c>
      <c r="E1161" s="9">
        <f t="shared" si="72"/>
        <v>0.41305835294316107</v>
      </c>
      <c r="F1161" s="8">
        <v>17188.710589999999</v>
      </c>
      <c r="G1161" s="8">
        <v>18273.35572</v>
      </c>
      <c r="H1161" s="9">
        <f t="shared" si="73"/>
        <v>6.3102181185773265E-2</v>
      </c>
      <c r="I1161" s="8">
        <v>15593.3752</v>
      </c>
      <c r="J1161" s="9">
        <f t="shared" si="74"/>
        <v>0.17186660909691942</v>
      </c>
      <c r="K1161" s="8">
        <v>137581.82970999999</v>
      </c>
      <c r="L1161" s="8">
        <v>127885.73884000001</v>
      </c>
      <c r="M1161" s="9">
        <f t="shared" si="75"/>
        <v>-7.0475083013779916E-2</v>
      </c>
    </row>
    <row r="1162" spans="1:13" x14ac:dyDescent="0.25">
      <c r="A1162" s="3" t="s">
        <v>247</v>
      </c>
      <c r="B1162" s="3" t="s">
        <v>103</v>
      </c>
      <c r="C1162" s="8">
        <v>55.89687</v>
      </c>
      <c r="D1162" s="8">
        <v>806.34568999999999</v>
      </c>
      <c r="E1162" s="9">
        <f t="shared" si="72"/>
        <v>13.425596460052235</v>
      </c>
      <c r="F1162" s="8">
        <v>6797.21922</v>
      </c>
      <c r="G1162" s="8">
        <v>6562.7232199999999</v>
      </c>
      <c r="H1162" s="9">
        <f t="shared" si="73"/>
        <v>-3.4498813766374314E-2</v>
      </c>
      <c r="I1162" s="8">
        <v>6647.16525</v>
      </c>
      <c r="J1162" s="9">
        <f t="shared" si="74"/>
        <v>-1.2703464834126099E-2</v>
      </c>
      <c r="K1162" s="8">
        <v>49841.466030000003</v>
      </c>
      <c r="L1162" s="8">
        <v>60092.454619999997</v>
      </c>
      <c r="M1162" s="9">
        <f t="shared" si="75"/>
        <v>0.20567189142931386</v>
      </c>
    </row>
    <row r="1163" spans="1:13" x14ac:dyDescent="0.25">
      <c r="A1163" s="3" t="s">
        <v>247</v>
      </c>
      <c r="B1163" s="3" t="s">
        <v>104</v>
      </c>
      <c r="C1163" s="8">
        <v>1307.2905499999999</v>
      </c>
      <c r="D1163" s="8">
        <v>1224.7437299999999</v>
      </c>
      <c r="E1163" s="9">
        <f t="shared" si="72"/>
        <v>-6.3143438159175891E-2</v>
      </c>
      <c r="F1163" s="8">
        <v>45886.332320000001</v>
      </c>
      <c r="G1163" s="8">
        <v>41540.29522</v>
      </c>
      <c r="H1163" s="9">
        <f t="shared" si="73"/>
        <v>-9.4713106937634683E-2</v>
      </c>
      <c r="I1163" s="8">
        <v>30395.057949999999</v>
      </c>
      <c r="J1163" s="9">
        <f t="shared" si="74"/>
        <v>0.36667925714548621</v>
      </c>
      <c r="K1163" s="8">
        <v>474286.49822000001</v>
      </c>
      <c r="L1163" s="8">
        <v>423217.28227000003</v>
      </c>
      <c r="M1163" s="9">
        <f t="shared" si="75"/>
        <v>-0.107675879751296</v>
      </c>
    </row>
    <row r="1164" spans="1:13" x14ac:dyDescent="0.25">
      <c r="A1164" s="3" t="s">
        <v>247</v>
      </c>
      <c r="B1164" s="3" t="s">
        <v>105</v>
      </c>
      <c r="C1164" s="8">
        <v>0</v>
      </c>
      <c r="D1164" s="8">
        <v>0</v>
      </c>
      <c r="E1164" s="9" t="str">
        <f t="shared" si="72"/>
        <v/>
      </c>
      <c r="F1164" s="8">
        <v>1.0680400000000001</v>
      </c>
      <c r="G1164" s="8">
        <v>379.94209999999998</v>
      </c>
      <c r="H1164" s="9">
        <f t="shared" si="73"/>
        <v>354.73770645294178</v>
      </c>
      <c r="I1164" s="8">
        <v>278.05216999999999</v>
      </c>
      <c r="J1164" s="9">
        <f t="shared" si="74"/>
        <v>0.36644177241990228</v>
      </c>
      <c r="K1164" s="8">
        <v>2147.7769199999998</v>
      </c>
      <c r="L1164" s="8">
        <v>3058.74728</v>
      </c>
      <c r="M1164" s="9">
        <f t="shared" si="75"/>
        <v>0.42414570690144138</v>
      </c>
    </row>
    <row r="1165" spans="1:13" x14ac:dyDescent="0.25">
      <c r="A1165" s="3" t="s">
        <v>247</v>
      </c>
      <c r="B1165" s="3" t="s">
        <v>106</v>
      </c>
      <c r="C1165" s="8">
        <v>2.3520099999999999</v>
      </c>
      <c r="D1165" s="8">
        <v>0</v>
      </c>
      <c r="E1165" s="9">
        <f t="shared" si="72"/>
        <v>-1</v>
      </c>
      <c r="F1165" s="8">
        <v>291.04138</v>
      </c>
      <c r="G1165" s="8">
        <v>676.05978000000005</v>
      </c>
      <c r="H1165" s="9">
        <f t="shared" si="73"/>
        <v>1.3228991698706212</v>
      </c>
      <c r="I1165" s="8">
        <v>683.63487999999995</v>
      </c>
      <c r="J1165" s="9">
        <f t="shared" si="74"/>
        <v>-1.1080622451563493E-2</v>
      </c>
      <c r="K1165" s="8">
        <v>2445.1351300000001</v>
      </c>
      <c r="L1165" s="8">
        <v>4336.5125399999997</v>
      </c>
      <c r="M1165" s="9">
        <f t="shared" si="75"/>
        <v>0.7735267416488345</v>
      </c>
    </row>
    <row r="1166" spans="1:13" x14ac:dyDescent="0.25">
      <c r="A1166" s="3" t="s">
        <v>247</v>
      </c>
      <c r="B1166" s="3" t="s">
        <v>107</v>
      </c>
      <c r="C1166" s="8">
        <v>0</v>
      </c>
      <c r="D1166" s="8">
        <v>0</v>
      </c>
      <c r="E1166" s="9" t="str">
        <f t="shared" si="72"/>
        <v/>
      </c>
      <c r="F1166" s="8">
        <v>0</v>
      </c>
      <c r="G1166" s="8">
        <v>1206.65146</v>
      </c>
      <c r="H1166" s="9" t="str">
        <f t="shared" si="73"/>
        <v/>
      </c>
      <c r="I1166" s="8">
        <v>1.946</v>
      </c>
      <c r="J1166" s="9">
        <f t="shared" si="74"/>
        <v>619.06755395683456</v>
      </c>
      <c r="K1166" s="8">
        <v>1640.0440000000001</v>
      </c>
      <c r="L1166" s="8">
        <v>3083.26901</v>
      </c>
      <c r="M1166" s="9">
        <f t="shared" si="75"/>
        <v>0.87999164046818246</v>
      </c>
    </row>
    <row r="1167" spans="1:13" x14ac:dyDescent="0.25">
      <c r="A1167" s="3" t="s">
        <v>247</v>
      </c>
      <c r="B1167" s="3" t="s">
        <v>108</v>
      </c>
      <c r="C1167" s="8">
        <v>0</v>
      </c>
      <c r="D1167" s="8">
        <v>0.19277</v>
      </c>
      <c r="E1167" s="9" t="str">
        <f t="shared" si="72"/>
        <v/>
      </c>
      <c r="F1167" s="8">
        <v>362.03142000000003</v>
      </c>
      <c r="G1167" s="8">
        <v>386.96654000000001</v>
      </c>
      <c r="H1167" s="9">
        <f t="shared" si="73"/>
        <v>6.8875568866370696E-2</v>
      </c>
      <c r="I1167" s="8">
        <v>589.53538000000003</v>
      </c>
      <c r="J1167" s="9">
        <f t="shared" si="74"/>
        <v>-0.34360760502618182</v>
      </c>
      <c r="K1167" s="8">
        <v>3121.6363999999999</v>
      </c>
      <c r="L1167" s="8">
        <v>3572.3381800000002</v>
      </c>
      <c r="M1167" s="9">
        <f t="shared" si="75"/>
        <v>0.14437997327299246</v>
      </c>
    </row>
    <row r="1168" spans="1:13" x14ac:dyDescent="0.25">
      <c r="A1168" s="3" t="s">
        <v>247</v>
      </c>
      <c r="B1168" s="3" t="s">
        <v>109</v>
      </c>
      <c r="C1168" s="8">
        <v>0</v>
      </c>
      <c r="D1168" s="8">
        <v>0</v>
      </c>
      <c r="E1168" s="9" t="str">
        <f t="shared" si="72"/>
        <v/>
      </c>
      <c r="F1168" s="8">
        <v>0</v>
      </c>
      <c r="G1168" s="8">
        <v>0</v>
      </c>
      <c r="H1168" s="9" t="str">
        <f t="shared" si="73"/>
        <v/>
      </c>
      <c r="I1168" s="8">
        <v>9.3549999999999994E-2</v>
      </c>
      <c r="J1168" s="9">
        <f t="shared" si="74"/>
        <v>-1</v>
      </c>
      <c r="K1168" s="8">
        <v>71.957229999999996</v>
      </c>
      <c r="L1168" s="8">
        <v>225.63609</v>
      </c>
      <c r="M1168" s="9">
        <f t="shared" si="75"/>
        <v>2.1356972746171583</v>
      </c>
    </row>
    <row r="1169" spans="1:13" x14ac:dyDescent="0.25">
      <c r="A1169" s="3" t="s">
        <v>247</v>
      </c>
      <c r="B1169" s="3" t="s">
        <v>110</v>
      </c>
      <c r="C1169" s="8">
        <v>3.5</v>
      </c>
      <c r="D1169" s="8">
        <v>2</v>
      </c>
      <c r="E1169" s="9">
        <f t="shared" si="72"/>
        <v>-0.4285714285714286</v>
      </c>
      <c r="F1169" s="8">
        <v>689.20619999999997</v>
      </c>
      <c r="G1169" s="8">
        <v>1434.3313700000001</v>
      </c>
      <c r="H1169" s="9">
        <f t="shared" si="73"/>
        <v>1.0811353264088455</v>
      </c>
      <c r="I1169" s="8">
        <v>5808.99467</v>
      </c>
      <c r="J1169" s="9">
        <f t="shared" si="74"/>
        <v>-0.7530844059114965</v>
      </c>
      <c r="K1169" s="8">
        <v>7780.1777400000001</v>
      </c>
      <c r="L1169" s="8">
        <v>17396.193449999999</v>
      </c>
      <c r="M1169" s="9">
        <f t="shared" si="75"/>
        <v>1.2359634999804001</v>
      </c>
    </row>
    <row r="1170" spans="1:13" x14ac:dyDescent="0.25">
      <c r="A1170" s="3" t="s">
        <v>247</v>
      </c>
      <c r="B1170" s="3" t="s">
        <v>111</v>
      </c>
      <c r="C1170" s="8">
        <v>194.91741999999999</v>
      </c>
      <c r="D1170" s="8">
        <v>219.90360999999999</v>
      </c>
      <c r="E1170" s="9">
        <f t="shared" si="72"/>
        <v>0.12818859391838866</v>
      </c>
      <c r="F1170" s="8">
        <v>2205.0897799999998</v>
      </c>
      <c r="G1170" s="8">
        <v>2506.8092900000001</v>
      </c>
      <c r="H1170" s="9">
        <f t="shared" si="73"/>
        <v>0.13682867370597518</v>
      </c>
      <c r="I1170" s="8">
        <v>3110.7742499999999</v>
      </c>
      <c r="J1170" s="9">
        <f t="shared" si="74"/>
        <v>-0.19415261650696758</v>
      </c>
      <c r="K1170" s="8">
        <v>23233.184570000001</v>
      </c>
      <c r="L1170" s="8">
        <v>24344.689350000001</v>
      </c>
      <c r="M1170" s="9">
        <f t="shared" si="75"/>
        <v>4.7841258121593677E-2</v>
      </c>
    </row>
    <row r="1171" spans="1:13" x14ac:dyDescent="0.25">
      <c r="A1171" s="3" t="s">
        <v>247</v>
      </c>
      <c r="B1171" s="3" t="s">
        <v>112</v>
      </c>
      <c r="C1171" s="8">
        <v>28.075610000000001</v>
      </c>
      <c r="D1171" s="8">
        <v>51.609070000000003</v>
      </c>
      <c r="E1171" s="9">
        <f t="shared" si="72"/>
        <v>0.83821722840572299</v>
      </c>
      <c r="F1171" s="8">
        <v>410.79079999999999</v>
      </c>
      <c r="G1171" s="8">
        <v>555.58684000000005</v>
      </c>
      <c r="H1171" s="9">
        <f t="shared" si="73"/>
        <v>0.35248121428230639</v>
      </c>
      <c r="I1171" s="8">
        <v>419.6773</v>
      </c>
      <c r="J1171" s="9">
        <f t="shared" si="74"/>
        <v>0.32384296219976649</v>
      </c>
      <c r="K1171" s="8">
        <v>5537.71317</v>
      </c>
      <c r="L1171" s="8">
        <v>5414.4880800000001</v>
      </c>
      <c r="M1171" s="9">
        <f t="shared" si="75"/>
        <v>-2.2251981317407243E-2</v>
      </c>
    </row>
    <row r="1172" spans="1:13" x14ac:dyDescent="0.25">
      <c r="A1172" s="3" t="s">
        <v>247</v>
      </c>
      <c r="B1172" s="3" t="s">
        <v>113</v>
      </c>
      <c r="C1172" s="8">
        <v>29.847000000000001</v>
      </c>
      <c r="D1172" s="8">
        <v>482.83947000000001</v>
      </c>
      <c r="E1172" s="9">
        <f t="shared" si="72"/>
        <v>15.177152477635943</v>
      </c>
      <c r="F1172" s="8">
        <v>7835.8419700000004</v>
      </c>
      <c r="G1172" s="8">
        <v>10434.621800000001</v>
      </c>
      <c r="H1172" s="9">
        <f t="shared" si="73"/>
        <v>0.33165291489409654</v>
      </c>
      <c r="I1172" s="8">
        <v>11921.87586</v>
      </c>
      <c r="J1172" s="9">
        <f t="shared" si="74"/>
        <v>-0.12475000389745705</v>
      </c>
      <c r="K1172" s="8">
        <v>56261.138250000004</v>
      </c>
      <c r="L1172" s="8">
        <v>88486.899869999994</v>
      </c>
      <c r="M1172" s="9">
        <f t="shared" si="75"/>
        <v>0.57278900893904305</v>
      </c>
    </row>
    <row r="1173" spans="1:13" x14ac:dyDescent="0.25">
      <c r="A1173" s="3" t="s">
        <v>247</v>
      </c>
      <c r="B1173" s="3" t="s">
        <v>114</v>
      </c>
      <c r="C1173" s="8">
        <v>29.69726</v>
      </c>
      <c r="D1173" s="8">
        <v>29.35981</v>
      </c>
      <c r="E1173" s="9">
        <f t="shared" si="72"/>
        <v>-1.1363001165764164E-2</v>
      </c>
      <c r="F1173" s="8">
        <v>1959.4776400000001</v>
      </c>
      <c r="G1173" s="8">
        <v>1060.55006</v>
      </c>
      <c r="H1173" s="9">
        <f t="shared" si="73"/>
        <v>-0.45875878430539274</v>
      </c>
      <c r="I1173" s="8">
        <v>1156.71567</v>
      </c>
      <c r="J1173" s="9">
        <f t="shared" si="74"/>
        <v>-8.3136774657855184E-2</v>
      </c>
      <c r="K1173" s="8">
        <v>15424.809660000001</v>
      </c>
      <c r="L1173" s="8">
        <v>15611.217720000001</v>
      </c>
      <c r="M1173" s="9">
        <f t="shared" si="75"/>
        <v>1.2084950421358931E-2</v>
      </c>
    </row>
    <row r="1174" spans="1:13" x14ac:dyDescent="0.25">
      <c r="A1174" s="3" t="s">
        <v>247</v>
      </c>
      <c r="B1174" s="3" t="s">
        <v>115</v>
      </c>
      <c r="C1174" s="8">
        <v>154.40028000000001</v>
      </c>
      <c r="D1174" s="8">
        <v>341.05673000000002</v>
      </c>
      <c r="E1174" s="9">
        <f t="shared" si="72"/>
        <v>1.2089126392775973</v>
      </c>
      <c r="F1174" s="8">
        <v>8533.1783400000004</v>
      </c>
      <c r="G1174" s="8">
        <v>8632.0051700000004</v>
      </c>
      <c r="H1174" s="9">
        <f t="shared" si="73"/>
        <v>1.1581479498294467E-2</v>
      </c>
      <c r="I1174" s="8">
        <v>8383.7511900000009</v>
      </c>
      <c r="J1174" s="9">
        <f t="shared" si="74"/>
        <v>2.9611324856123167E-2</v>
      </c>
      <c r="K1174" s="8">
        <v>54969.537320000003</v>
      </c>
      <c r="L1174" s="8">
        <v>57586.557910000003</v>
      </c>
      <c r="M1174" s="9">
        <f t="shared" si="75"/>
        <v>4.7608561352176837E-2</v>
      </c>
    </row>
    <row r="1175" spans="1:13" x14ac:dyDescent="0.25">
      <c r="A1175" s="3" t="s">
        <v>247</v>
      </c>
      <c r="B1175" s="3" t="s">
        <v>116</v>
      </c>
      <c r="C1175" s="8">
        <v>0.83</v>
      </c>
      <c r="D1175" s="8">
        <v>5.2834599999999998</v>
      </c>
      <c r="E1175" s="9">
        <f t="shared" si="72"/>
        <v>5.3656144578313256</v>
      </c>
      <c r="F1175" s="8">
        <v>2279.0279399999999</v>
      </c>
      <c r="G1175" s="8">
        <v>1279.24243</v>
      </c>
      <c r="H1175" s="9">
        <f t="shared" si="73"/>
        <v>-0.43868944844967539</v>
      </c>
      <c r="I1175" s="8">
        <v>391.74203</v>
      </c>
      <c r="J1175" s="9">
        <f t="shared" si="74"/>
        <v>2.26552254298575</v>
      </c>
      <c r="K1175" s="8">
        <v>13614.315490000001</v>
      </c>
      <c r="L1175" s="8">
        <v>11564.65612</v>
      </c>
      <c r="M1175" s="9">
        <f t="shared" si="75"/>
        <v>-0.15055177555606958</v>
      </c>
    </row>
    <row r="1176" spans="1:13" x14ac:dyDescent="0.25">
      <c r="A1176" s="3" t="s">
        <v>247</v>
      </c>
      <c r="B1176" s="3" t="s">
        <v>117</v>
      </c>
      <c r="C1176" s="8">
        <v>30.12846</v>
      </c>
      <c r="D1176" s="8">
        <v>167.27999</v>
      </c>
      <c r="E1176" s="9">
        <f t="shared" si="72"/>
        <v>4.552225039049457</v>
      </c>
      <c r="F1176" s="8">
        <v>1251.2818400000001</v>
      </c>
      <c r="G1176" s="8">
        <v>1821.2738400000001</v>
      </c>
      <c r="H1176" s="9">
        <f t="shared" si="73"/>
        <v>0.45552647035938754</v>
      </c>
      <c r="I1176" s="8">
        <v>1445.38977</v>
      </c>
      <c r="J1176" s="9">
        <f t="shared" si="74"/>
        <v>0.2600572370178047</v>
      </c>
      <c r="K1176" s="8">
        <v>17220.85025</v>
      </c>
      <c r="L1176" s="8">
        <v>12758.39861</v>
      </c>
      <c r="M1176" s="9">
        <f t="shared" si="75"/>
        <v>-0.25913073833273703</v>
      </c>
    </row>
    <row r="1177" spans="1:13" x14ac:dyDescent="0.25">
      <c r="A1177" s="3" t="s">
        <v>247</v>
      </c>
      <c r="B1177" s="3" t="s">
        <v>119</v>
      </c>
      <c r="C1177" s="8">
        <v>21.162230000000001</v>
      </c>
      <c r="D1177" s="8">
        <v>0</v>
      </c>
      <c r="E1177" s="9">
        <f t="shared" si="72"/>
        <v>-1</v>
      </c>
      <c r="F1177" s="8">
        <v>1175.7064</v>
      </c>
      <c r="G1177" s="8">
        <v>484.41665</v>
      </c>
      <c r="H1177" s="9">
        <f t="shared" si="73"/>
        <v>-0.5879782146290945</v>
      </c>
      <c r="I1177" s="8">
        <v>722.57687999999996</v>
      </c>
      <c r="J1177" s="9">
        <f t="shared" si="74"/>
        <v>-0.32959846431842654</v>
      </c>
      <c r="K1177" s="8">
        <v>8595.7703700000002</v>
      </c>
      <c r="L1177" s="8">
        <v>8024.4749599999996</v>
      </c>
      <c r="M1177" s="9">
        <f t="shared" si="75"/>
        <v>-6.6462386197969181E-2</v>
      </c>
    </row>
    <row r="1178" spans="1:13" x14ac:dyDescent="0.25">
      <c r="A1178" s="3" t="s">
        <v>247</v>
      </c>
      <c r="B1178" s="3" t="s">
        <v>120</v>
      </c>
      <c r="C1178" s="8">
        <v>9.5532800000000009</v>
      </c>
      <c r="D1178" s="8">
        <v>11.202</v>
      </c>
      <c r="E1178" s="9">
        <f t="shared" si="72"/>
        <v>0.17258156360956645</v>
      </c>
      <c r="F1178" s="8">
        <v>538.69559000000004</v>
      </c>
      <c r="G1178" s="8">
        <v>979.59428000000003</v>
      </c>
      <c r="H1178" s="9">
        <f t="shared" si="73"/>
        <v>0.81845609688395626</v>
      </c>
      <c r="I1178" s="8">
        <v>1478.6521399999999</v>
      </c>
      <c r="J1178" s="9">
        <f t="shared" si="74"/>
        <v>-0.33750863134043141</v>
      </c>
      <c r="K1178" s="8">
        <v>4557.8578699999998</v>
      </c>
      <c r="L1178" s="8">
        <v>14614.38789</v>
      </c>
      <c r="M1178" s="9">
        <f t="shared" si="75"/>
        <v>2.2064158880847247</v>
      </c>
    </row>
    <row r="1179" spans="1:13" x14ac:dyDescent="0.25">
      <c r="A1179" s="3" t="s">
        <v>247</v>
      </c>
      <c r="B1179" s="3" t="s">
        <v>121</v>
      </c>
      <c r="C1179" s="8">
        <v>0</v>
      </c>
      <c r="D1179" s="8">
        <v>0</v>
      </c>
      <c r="E1179" s="9" t="str">
        <f t="shared" si="72"/>
        <v/>
      </c>
      <c r="F1179" s="8">
        <v>0.13500000000000001</v>
      </c>
      <c r="G1179" s="8">
        <v>1.12473</v>
      </c>
      <c r="H1179" s="9">
        <f t="shared" si="73"/>
        <v>7.3313333333333333</v>
      </c>
      <c r="I1179" s="8">
        <v>0</v>
      </c>
      <c r="J1179" s="9" t="str">
        <f t="shared" si="74"/>
        <v/>
      </c>
      <c r="K1179" s="8">
        <v>27.920999999999999</v>
      </c>
      <c r="L1179" s="8">
        <v>25.98432</v>
      </c>
      <c r="M1179" s="9">
        <f t="shared" si="75"/>
        <v>-6.936284517030189E-2</v>
      </c>
    </row>
    <row r="1180" spans="1:13" x14ac:dyDescent="0.25">
      <c r="A1180" s="3" t="s">
        <v>247</v>
      </c>
      <c r="B1180" s="3" t="s">
        <v>122</v>
      </c>
      <c r="C1180" s="8">
        <v>0</v>
      </c>
      <c r="D1180" s="8">
        <v>8</v>
      </c>
      <c r="E1180" s="9" t="str">
        <f t="shared" si="72"/>
        <v/>
      </c>
      <c r="F1180" s="8">
        <v>147.83189999999999</v>
      </c>
      <c r="G1180" s="8">
        <v>551.50046999999995</v>
      </c>
      <c r="H1180" s="9">
        <f t="shared" si="73"/>
        <v>2.7305917734940834</v>
      </c>
      <c r="I1180" s="8">
        <v>574.81254999999999</v>
      </c>
      <c r="J1180" s="9">
        <f t="shared" si="74"/>
        <v>-4.0555969072004538E-2</v>
      </c>
      <c r="K1180" s="8">
        <v>2123.87428</v>
      </c>
      <c r="L1180" s="8">
        <v>3929.64021</v>
      </c>
      <c r="M1180" s="9">
        <f t="shared" si="75"/>
        <v>0.85022260827980833</v>
      </c>
    </row>
    <row r="1181" spans="1:13" x14ac:dyDescent="0.25">
      <c r="A1181" s="3" t="s">
        <v>247</v>
      </c>
      <c r="B1181" s="3" t="s">
        <v>123</v>
      </c>
      <c r="C1181" s="8">
        <v>0</v>
      </c>
      <c r="D1181" s="8">
        <v>0</v>
      </c>
      <c r="E1181" s="9" t="str">
        <f t="shared" si="72"/>
        <v/>
      </c>
      <c r="F1181" s="8">
        <v>1060.2368100000001</v>
      </c>
      <c r="G1181" s="8">
        <v>994.23404000000005</v>
      </c>
      <c r="H1181" s="9">
        <f t="shared" si="73"/>
        <v>-6.2252856510424337E-2</v>
      </c>
      <c r="I1181" s="8">
        <v>580.18637000000001</v>
      </c>
      <c r="J1181" s="9">
        <f t="shared" si="74"/>
        <v>0.71364597896362159</v>
      </c>
      <c r="K1181" s="8">
        <v>3393.6221700000001</v>
      </c>
      <c r="L1181" s="8">
        <v>4119.7773100000004</v>
      </c>
      <c r="M1181" s="9">
        <f t="shared" si="75"/>
        <v>0.21397642507739745</v>
      </c>
    </row>
    <row r="1182" spans="1:13" x14ac:dyDescent="0.25">
      <c r="A1182" s="3" t="s">
        <v>247</v>
      </c>
      <c r="B1182" s="3" t="s">
        <v>124</v>
      </c>
      <c r="C1182" s="8">
        <v>459.34278</v>
      </c>
      <c r="D1182" s="8">
        <v>91.281120000000001</v>
      </c>
      <c r="E1182" s="9">
        <f t="shared" si="72"/>
        <v>-0.8012788619427087</v>
      </c>
      <c r="F1182" s="8">
        <v>3942.7093799999998</v>
      </c>
      <c r="G1182" s="8">
        <v>4227.5451999999996</v>
      </c>
      <c r="H1182" s="9">
        <f t="shared" si="73"/>
        <v>7.2243676250872912E-2</v>
      </c>
      <c r="I1182" s="8">
        <v>2928.68219</v>
      </c>
      <c r="J1182" s="9">
        <f t="shared" si="74"/>
        <v>0.44349742503129019</v>
      </c>
      <c r="K1182" s="8">
        <v>31763.553070000002</v>
      </c>
      <c r="L1182" s="8">
        <v>28992.68043</v>
      </c>
      <c r="M1182" s="9">
        <f t="shared" si="75"/>
        <v>-8.7234341633431134E-2</v>
      </c>
    </row>
    <row r="1183" spans="1:13" x14ac:dyDescent="0.25">
      <c r="A1183" s="3" t="s">
        <v>247</v>
      </c>
      <c r="B1183" s="3" t="s">
        <v>125</v>
      </c>
      <c r="C1183" s="8">
        <v>0</v>
      </c>
      <c r="D1183" s="8">
        <v>0</v>
      </c>
      <c r="E1183" s="9" t="str">
        <f t="shared" si="72"/>
        <v/>
      </c>
      <c r="F1183" s="8">
        <v>35.957140000000003</v>
      </c>
      <c r="G1183" s="8">
        <v>176.07981000000001</v>
      </c>
      <c r="H1183" s="9">
        <f t="shared" si="73"/>
        <v>3.8969359075833063</v>
      </c>
      <c r="I1183" s="8">
        <v>122.86281</v>
      </c>
      <c r="J1183" s="9">
        <f t="shared" si="74"/>
        <v>0.43314164798933064</v>
      </c>
      <c r="K1183" s="8">
        <v>313.85295000000002</v>
      </c>
      <c r="L1183" s="8">
        <v>778.57105000000001</v>
      </c>
      <c r="M1183" s="9">
        <f t="shared" si="75"/>
        <v>1.4806873728604431</v>
      </c>
    </row>
    <row r="1184" spans="1:13" x14ac:dyDescent="0.25">
      <c r="A1184" s="3" t="s">
        <v>247</v>
      </c>
      <c r="B1184" s="3" t="s">
        <v>126</v>
      </c>
      <c r="C1184" s="8">
        <v>2.7339199999999999</v>
      </c>
      <c r="D1184" s="8">
        <v>22.684999999999999</v>
      </c>
      <c r="E1184" s="9">
        <f t="shared" si="72"/>
        <v>7.2976092936150287</v>
      </c>
      <c r="F1184" s="8">
        <v>3025.0505600000001</v>
      </c>
      <c r="G1184" s="8">
        <v>2484.1762100000001</v>
      </c>
      <c r="H1184" s="9">
        <f t="shared" si="73"/>
        <v>-0.17879844957037683</v>
      </c>
      <c r="I1184" s="8">
        <v>1863.5246500000001</v>
      </c>
      <c r="J1184" s="9">
        <f t="shared" si="74"/>
        <v>0.33305250885734194</v>
      </c>
      <c r="K1184" s="8">
        <v>16471.520329999999</v>
      </c>
      <c r="L1184" s="8">
        <v>17328.981299999999</v>
      </c>
      <c r="M1184" s="9">
        <f t="shared" si="75"/>
        <v>5.205718432914086E-2</v>
      </c>
    </row>
    <row r="1185" spans="1:13" x14ac:dyDescent="0.25">
      <c r="A1185" s="3" t="s">
        <v>247</v>
      </c>
      <c r="B1185" s="3" t="s">
        <v>127</v>
      </c>
      <c r="C1185" s="8">
        <v>87.818569999999994</v>
      </c>
      <c r="D1185" s="8">
        <v>18.93234</v>
      </c>
      <c r="E1185" s="9">
        <f t="shared" si="72"/>
        <v>-0.78441530077294586</v>
      </c>
      <c r="F1185" s="8">
        <v>2363.4220799999998</v>
      </c>
      <c r="G1185" s="8">
        <v>2090.97523</v>
      </c>
      <c r="H1185" s="9">
        <f t="shared" si="73"/>
        <v>-0.11527642578341313</v>
      </c>
      <c r="I1185" s="8">
        <v>1504.7786699999999</v>
      </c>
      <c r="J1185" s="9">
        <f t="shared" si="74"/>
        <v>0.38955666483496887</v>
      </c>
      <c r="K1185" s="8">
        <v>18132.323120000001</v>
      </c>
      <c r="L1185" s="8">
        <v>19270.388139999999</v>
      </c>
      <c r="M1185" s="9">
        <f t="shared" si="75"/>
        <v>6.2764435228087834E-2</v>
      </c>
    </row>
    <row r="1186" spans="1:13" x14ac:dyDescent="0.25">
      <c r="A1186" s="3" t="s">
        <v>247</v>
      </c>
      <c r="B1186" s="3" t="s">
        <v>128</v>
      </c>
      <c r="C1186" s="8">
        <v>713.33317</v>
      </c>
      <c r="D1186" s="8">
        <v>347.25121000000001</v>
      </c>
      <c r="E1186" s="9">
        <f t="shared" si="72"/>
        <v>-0.5131991268540057</v>
      </c>
      <c r="F1186" s="8">
        <v>7340.5007800000003</v>
      </c>
      <c r="G1186" s="8">
        <v>8995.3595000000005</v>
      </c>
      <c r="H1186" s="9">
        <f t="shared" si="73"/>
        <v>0.22544221022479061</v>
      </c>
      <c r="I1186" s="8">
        <v>6423.78737</v>
      </c>
      <c r="J1186" s="9">
        <f t="shared" si="74"/>
        <v>0.40032024441058045</v>
      </c>
      <c r="K1186" s="8">
        <v>48223.503049999999</v>
      </c>
      <c r="L1186" s="8">
        <v>63661.551299999999</v>
      </c>
      <c r="M1186" s="9">
        <f t="shared" si="75"/>
        <v>0.32013535462144316</v>
      </c>
    </row>
    <row r="1187" spans="1:13" x14ac:dyDescent="0.25">
      <c r="A1187" s="3" t="s">
        <v>247</v>
      </c>
      <c r="B1187" s="3" t="s">
        <v>129</v>
      </c>
      <c r="C1187" s="8">
        <v>0</v>
      </c>
      <c r="D1187" s="8">
        <v>21.237580000000001</v>
      </c>
      <c r="E1187" s="9" t="str">
        <f t="shared" si="72"/>
        <v/>
      </c>
      <c r="F1187" s="8">
        <v>0</v>
      </c>
      <c r="G1187" s="8">
        <v>171.14211</v>
      </c>
      <c r="H1187" s="9" t="str">
        <f t="shared" si="73"/>
        <v/>
      </c>
      <c r="I1187" s="8">
        <v>8.1855200000000004</v>
      </c>
      <c r="J1187" s="9">
        <f t="shared" si="74"/>
        <v>19.907909332577528</v>
      </c>
      <c r="K1187" s="8">
        <v>107.39897999999999</v>
      </c>
      <c r="L1187" s="8">
        <v>278.85331000000002</v>
      </c>
      <c r="M1187" s="9">
        <f t="shared" si="75"/>
        <v>1.5964241932279064</v>
      </c>
    </row>
    <row r="1188" spans="1:13" x14ac:dyDescent="0.25">
      <c r="A1188" s="3" t="s">
        <v>247</v>
      </c>
      <c r="B1188" s="3" t="s">
        <v>130</v>
      </c>
      <c r="C1188" s="8">
        <v>0</v>
      </c>
      <c r="D1188" s="8">
        <v>0</v>
      </c>
      <c r="E1188" s="9" t="str">
        <f t="shared" si="72"/>
        <v/>
      </c>
      <c r="F1188" s="8">
        <v>0</v>
      </c>
      <c r="G1188" s="8">
        <v>0.35114000000000001</v>
      </c>
      <c r="H1188" s="9" t="str">
        <f t="shared" si="73"/>
        <v/>
      </c>
      <c r="I1188" s="8">
        <v>0</v>
      </c>
      <c r="J1188" s="9" t="str">
        <f t="shared" si="74"/>
        <v/>
      </c>
      <c r="K1188" s="8">
        <v>28.401599999999998</v>
      </c>
      <c r="L1188" s="8">
        <v>22.16948</v>
      </c>
      <c r="M1188" s="9">
        <f t="shared" si="75"/>
        <v>-0.2194284829023716</v>
      </c>
    </row>
    <row r="1189" spans="1:13" x14ac:dyDescent="0.25">
      <c r="A1189" s="3" t="s">
        <v>247</v>
      </c>
      <c r="B1189" s="3" t="s">
        <v>236</v>
      </c>
      <c r="C1189" s="8">
        <v>0</v>
      </c>
      <c r="D1189" s="8">
        <v>0</v>
      </c>
      <c r="E1189" s="9" t="str">
        <f t="shared" si="72"/>
        <v/>
      </c>
      <c r="F1189" s="8">
        <v>0</v>
      </c>
      <c r="G1189" s="8">
        <v>0</v>
      </c>
      <c r="H1189" s="9" t="str">
        <f t="shared" si="73"/>
        <v/>
      </c>
      <c r="I1189" s="8">
        <v>0</v>
      </c>
      <c r="J1189" s="9" t="str">
        <f t="shared" si="74"/>
        <v/>
      </c>
      <c r="K1189" s="8">
        <v>0</v>
      </c>
      <c r="L1189" s="8">
        <v>0.126</v>
      </c>
      <c r="M1189" s="9" t="str">
        <f t="shared" si="75"/>
        <v/>
      </c>
    </row>
    <row r="1190" spans="1:13" x14ac:dyDescent="0.25">
      <c r="A1190" s="3" t="s">
        <v>247</v>
      </c>
      <c r="B1190" s="3" t="s">
        <v>131</v>
      </c>
      <c r="C1190" s="8">
        <v>39.394109999999998</v>
      </c>
      <c r="D1190" s="8">
        <v>21.12837</v>
      </c>
      <c r="E1190" s="9">
        <f t="shared" si="72"/>
        <v>-0.46366677658157518</v>
      </c>
      <c r="F1190" s="8">
        <v>633.13482999999997</v>
      </c>
      <c r="G1190" s="8">
        <v>500.37614000000002</v>
      </c>
      <c r="H1190" s="9">
        <f t="shared" si="73"/>
        <v>-0.20968470491506519</v>
      </c>
      <c r="I1190" s="8">
        <v>781.40581999999995</v>
      </c>
      <c r="J1190" s="9">
        <f t="shared" si="74"/>
        <v>-0.35964625909748149</v>
      </c>
      <c r="K1190" s="8">
        <v>4630.7976799999997</v>
      </c>
      <c r="L1190" s="8">
        <v>5806.6271200000001</v>
      </c>
      <c r="M1190" s="9">
        <f t="shared" si="75"/>
        <v>0.25391509654552658</v>
      </c>
    </row>
    <row r="1191" spans="1:13" x14ac:dyDescent="0.25">
      <c r="A1191" s="3" t="s">
        <v>247</v>
      </c>
      <c r="B1191" s="3" t="s">
        <v>132</v>
      </c>
      <c r="C1191" s="8">
        <v>0</v>
      </c>
      <c r="D1191" s="8">
        <v>51.19941</v>
      </c>
      <c r="E1191" s="9" t="str">
        <f t="shared" si="72"/>
        <v/>
      </c>
      <c r="F1191" s="8">
        <v>419.67027000000002</v>
      </c>
      <c r="G1191" s="8">
        <v>1812.8386800000001</v>
      </c>
      <c r="H1191" s="9">
        <f t="shared" si="73"/>
        <v>3.3196738239284853</v>
      </c>
      <c r="I1191" s="8">
        <v>753.54930999999999</v>
      </c>
      <c r="J1191" s="9">
        <f t="shared" si="74"/>
        <v>1.4057333155809006</v>
      </c>
      <c r="K1191" s="8">
        <v>7871.75954</v>
      </c>
      <c r="L1191" s="8">
        <v>6515.3599800000002</v>
      </c>
      <c r="M1191" s="9">
        <f t="shared" si="75"/>
        <v>-0.17231211816208503</v>
      </c>
    </row>
    <row r="1192" spans="1:13" x14ac:dyDescent="0.25">
      <c r="A1192" s="3" t="s">
        <v>247</v>
      </c>
      <c r="B1192" s="3" t="s">
        <v>133</v>
      </c>
      <c r="C1192" s="8">
        <v>864.58261000000005</v>
      </c>
      <c r="D1192" s="8">
        <v>473.44240000000002</v>
      </c>
      <c r="E1192" s="9">
        <f t="shared" si="72"/>
        <v>-0.45240351295060166</v>
      </c>
      <c r="F1192" s="8">
        <v>14874.168229999999</v>
      </c>
      <c r="G1192" s="8">
        <v>13040.32101</v>
      </c>
      <c r="H1192" s="9">
        <f t="shared" si="73"/>
        <v>-0.12329074080937696</v>
      </c>
      <c r="I1192" s="8">
        <v>11775.44695</v>
      </c>
      <c r="J1192" s="9">
        <f t="shared" si="74"/>
        <v>0.10741622508010207</v>
      </c>
      <c r="K1192" s="8">
        <v>100855.04716</v>
      </c>
      <c r="L1192" s="8">
        <v>133367.82306</v>
      </c>
      <c r="M1192" s="9">
        <f t="shared" si="75"/>
        <v>0.32237133208039226</v>
      </c>
    </row>
    <row r="1193" spans="1:13" x14ac:dyDescent="0.25">
      <c r="A1193" s="3" t="s">
        <v>247</v>
      </c>
      <c r="B1193" s="3" t="s">
        <v>134</v>
      </c>
      <c r="C1193" s="8">
        <v>0</v>
      </c>
      <c r="D1193" s="8">
        <v>0</v>
      </c>
      <c r="E1193" s="9" t="str">
        <f t="shared" si="72"/>
        <v/>
      </c>
      <c r="F1193" s="8">
        <v>0</v>
      </c>
      <c r="G1193" s="8">
        <v>0</v>
      </c>
      <c r="H1193" s="9" t="str">
        <f t="shared" si="73"/>
        <v/>
      </c>
      <c r="I1193" s="8">
        <v>0</v>
      </c>
      <c r="J1193" s="9" t="str">
        <f t="shared" si="74"/>
        <v/>
      </c>
      <c r="K1193" s="8">
        <v>0.33723999999999998</v>
      </c>
      <c r="L1193" s="8">
        <v>1.86032</v>
      </c>
      <c r="M1193" s="9">
        <f t="shared" si="75"/>
        <v>4.5163088601589374</v>
      </c>
    </row>
    <row r="1194" spans="1:13" x14ac:dyDescent="0.25">
      <c r="A1194" s="3" t="s">
        <v>247</v>
      </c>
      <c r="B1194" s="3" t="s">
        <v>135</v>
      </c>
      <c r="C1194" s="8">
        <v>15.69096</v>
      </c>
      <c r="D1194" s="8">
        <v>295.15652</v>
      </c>
      <c r="E1194" s="9">
        <f t="shared" si="72"/>
        <v>17.810609420965957</v>
      </c>
      <c r="F1194" s="8">
        <v>1521.4602199999999</v>
      </c>
      <c r="G1194" s="8">
        <v>8000.55044</v>
      </c>
      <c r="H1194" s="9">
        <f t="shared" si="73"/>
        <v>4.2584683679734985</v>
      </c>
      <c r="I1194" s="8">
        <v>3410.25344</v>
      </c>
      <c r="J1194" s="9">
        <f t="shared" si="74"/>
        <v>1.3460281122097482</v>
      </c>
      <c r="K1194" s="8">
        <v>16015.11275</v>
      </c>
      <c r="L1194" s="8">
        <v>43394.321230000001</v>
      </c>
      <c r="M1194" s="9">
        <f t="shared" si="75"/>
        <v>1.7095857461259523</v>
      </c>
    </row>
    <row r="1195" spans="1:13" x14ac:dyDescent="0.25">
      <c r="A1195" s="3" t="s">
        <v>247</v>
      </c>
      <c r="B1195" s="3" t="s">
        <v>136</v>
      </c>
      <c r="C1195" s="8">
        <v>2.2589999999999999</v>
      </c>
      <c r="D1195" s="8">
        <v>29.897929999999999</v>
      </c>
      <c r="E1195" s="9">
        <f t="shared" si="72"/>
        <v>12.235028773793713</v>
      </c>
      <c r="F1195" s="8">
        <v>1629.6538</v>
      </c>
      <c r="G1195" s="8">
        <v>1495.66336</v>
      </c>
      <c r="H1195" s="9">
        <f t="shared" si="73"/>
        <v>-8.2220186888773528E-2</v>
      </c>
      <c r="I1195" s="8">
        <v>994.69380999999998</v>
      </c>
      <c r="J1195" s="9">
        <f t="shared" si="74"/>
        <v>0.50364196998471322</v>
      </c>
      <c r="K1195" s="8">
        <v>11502.306629999999</v>
      </c>
      <c r="L1195" s="8">
        <v>20219.547839999999</v>
      </c>
      <c r="M1195" s="9">
        <f t="shared" si="75"/>
        <v>0.75786896406186322</v>
      </c>
    </row>
    <row r="1196" spans="1:13" x14ac:dyDescent="0.25">
      <c r="A1196" s="3" t="s">
        <v>247</v>
      </c>
      <c r="B1196" s="3" t="s">
        <v>137</v>
      </c>
      <c r="C1196" s="8">
        <v>0</v>
      </c>
      <c r="D1196" s="8">
        <v>0</v>
      </c>
      <c r="E1196" s="9" t="str">
        <f t="shared" si="72"/>
        <v/>
      </c>
      <c r="F1196" s="8">
        <v>49.963729999999998</v>
      </c>
      <c r="G1196" s="8">
        <v>18.902760000000001</v>
      </c>
      <c r="H1196" s="9">
        <f t="shared" si="73"/>
        <v>-0.62167035967891104</v>
      </c>
      <c r="I1196" s="8">
        <v>831.33164999999997</v>
      </c>
      <c r="J1196" s="9">
        <f t="shared" si="74"/>
        <v>-0.97726207103987917</v>
      </c>
      <c r="K1196" s="8">
        <v>1166.66048</v>
      </c>
      <c r="L1196" s="8">
        <v>1759.8139100000001</v>
      </c>
      <c r="M1196" s="9">
        <f t="shared" si="75"/>
        <v>0.50841992179249962</v>
      </c>
    </row>
    <row r="1197" spans="1:13" x14ac:dyDescent="0.25">
      <c r="A1197" s="3" t="s">
        <v>247</v>
      </c>
      <c r="B1197" s="3" t="s">
        <v>138</v>
      </c>
      <c r="C1197" s="8">
        <v>159.60798</v>
      </c>
      <c r="D1197" s="8">
        <v>224.07605000000001</v>
      </c>
      <c r="E1197" s="9">
        <f t="shared" si="72"/>
        <v>0.40391507993522646</v>
      </c>
      <c r="F1197" s="8">
        <v>6582.4564399999999</v>
      </c>
      <c r="G1197" s="8">
        <v>6697.2437200000004</v>
      </c>
      <c r="H1197" s="9">
        <f t="shared" si="73"/>
        <v>1.743836530424514E-2</v>
      </c>
      <c r="I1197" s="8">
        <v>7027.52909</v>
      </c>
      <c r="J1197" s="9">
        <f t="shared" si="74"/>
        <v>-4.6998790865197204E-2</v>
      </c>
      <c r="K1197" s="8">
        <v>53009.590450000003</v>
      </c>
      <c r="L1197" s="8">
        <v>61012.294979999999</v>
      </c>
      <c r="M1197" s="9">
        <f t="shared" si="75"/>
        <v>0.15096710731142782</v>
      </c>
    </row>
    <row r="1198" spans="1:13" x14ac:dyDescent="0.25">
      <c r="A1198" s="3" t="s">
        <v>247</v>
      </c>
      <c r="B1198" s="3" t="s">
        <v>139</v>
      </c>
      <c r="C1198" s="8">
        <v>0</v>
      </c>
      <c r="D1198" s="8">
        <v>0</v>
      </c>
      <c r="E1198" s="9" t="str">
        <f t="shared" si="72"/>
        <v/>
      </c>
      <c r="F1198" s="8">
        <v>140.82845</v>
      </c>
      <c r="G1198" s="8">
        <v>688.74679000000003</v>
      </c>
      <c r="H1198" s="9">
        <f t="shared" si="73"/>
        <v>3.8906793336147629</v>
      </c>
      <c r="I1198" s="8">
        <v>43.358139999999999</v>
      </c>
      <c r="J1198" s="9">
        <f t="shared" si="74"/>
        <v>14.885063104644249</v>
      </c>
      <c r="K1198" s="8">
        <v>707.24348999999995</v>
      </c>
      <c r="L1198" s="8">
        <v>1359.3832600000001</v>
      </c>
      <c r="M1198" s="9">
        <f t="shared" si="75"/>
        <v>0.92208663525485424</v>
      </c>
    </row>
    <row r="1199" spans="1:13" x14ac:dyDescent="0.25">
      <c r="A1199" s="3" t="s">
        <v>247</v>
      </c>
      <c r="B1199" s="3" t="s">
        <v>140</v>
      </c>
      <c r="C1199" s="8">
        <v>0</v>
      </c>
      <c r="D1199" s="8">
        <v>0</v>
      </c>
      <c r="E1199" s="9" t="str">
        <f t="shared" si="72"/>
        <v/>
      </c>
      <c r="F1199" s="8">
        <v>235.76963000000001</v>
      </c>
      <c r="G1199" s="8">
        <v>745.47699999999998</v>
      </c>
      <c r="H1199" s="9">
        <f t="shared" si="73"/>
        <v>2.1618873049934377</v>
      </c>
      <c r="I1199" s="8">
        <v>1121.1765700000001</v>
      </c>
      <c r="J1199" s="9">
        <f t="shared" si="74"/>
        <v>-0.33509402537728739</v>
      </c>
      <c r="K1199" s="8">
        <v>8934.5789299999997</v>
      </c>
      <c r="L1199" s="8">
        <v>11540.647129999999</v>
      </c>
      <c r="M1199" s="9">
        <f t="shared" si="75"/>
        <v>0.29168338210651412</v>
      </c>
    </row>
    <row r="1200" spans="1:13" x14ac:dyDescent="0.25">
      <c r="A1200" s="3" t="s">
        <v>247</v>
      </c>
      <c r="B1200" s="3" t="s">
        <v>141</v>
      </c>
      <c r="C1200" s="8">
        <v>72.957049999999995</v>
      </c>
      <c r="D1200" s="8">
        <v>104.8172</v>
      </c>
      <c r="E1200" s="9">
        <f t="shared" si="72"/>
        <v>0.43669734453353048</v>
      </c>
      <c r="F1200" s="8">
        <v>3952.0401299999999</v>
      </c>
      <c r="G1200" s="8">
        <v>5027.53442</v>
      </c>
      <c r="H1200" s="9">
        <f t="shared" si="73"/>
        <v>0.27213648005138058</v>
      </c>
      <c r="I1200" s="8">
        <v>4277.9902599999996</v>
      </c>
      <c r="J1200" s="9">
        <f t="shared" si="74"/>
        <v>0.17520941246836785</v>
      </c>
      <c r="K1200" s="8">
        <v>24648.81221</v>
      </c>
      <c r="L1200" s="8">
        <v>32003.707890000001</v>
      </c>
      <c r="M1200" s="9">
        <f t="shared" si="75"/>
        <v>0.29838742805692386</v>
      </c>
    </row>
    <row r="1201" spans="1:13" x14ac:dyDescent="0.25">
      <c r="A1201" s="3" t="s">
        <v>247</v>
      </c>
      <c r="B1201" s="3" t="s">
        <v>142</v>
      </c>
      <c r="C1201" s="8">
        <v>0</v>
      </c>
      <c r="D1201" s="8">
        <v>0</v>
      </c>
      <c r="E1201" s="9" t="str">
        <f t="shared" si="72"/>
        <v/>
      </c>
      <c r="F1201" s="8">
        <v>7.9475199999999999</v>
      </c>
      <c r="G1201" s="8">
        <v>12.27258</v>
      </c>
      <c r="H1201" s="9">
        <f t="shared" si="73"/>
        <v>0.54420246819133511</v>
      </c>
      <c r="I1201" s="8">
        <v>0.88063999999999998</v>
      </c>
      <c r="J1201" s="9">
        <f t="shared" si="74"/>
        <v>12.935978379360465</v>
      </c>
      <c r="K1201" s="8">
        <v>110.85583</v>
      </c>
      <c r="L1201" s="8">
        <v>223.65262000000001</v>
      </c>
      <c r="M1201" s="9">
        <f t="shared" si="75"/>
        <v>1.0175088671475376</v>
      </c>
    </row>
    <row r="1202" spans="1:13" x14ac:dyDescent="0.25">
      <c r="A1202" s="3" t="s">
        <v>247</v>
      </c>
      <c r="B1202" s="3" t="s">
        <v>143</v>
      </c>
      <c r="C1202" s="8">
        <v>0</v>
      </c>
      <c r="D1202" s="8">
        <v>0</v>
      </c>
      <c r="E1202" s="9" t="str">
        <f t="shared" si="72"/>
        <v/>
      </c>
      <c r="F1202" s="8">
        <v>80.494470000000007</v>
      </c>
      <c r="G1202" s="8">
        <v>110.38973</v>
      </c>
      <c r="H1202" s="9">
        <f t="shared" si="73"/>
        <v>0.37139520267665582</v>
      </c>
      <c r="I1202" s="8">
        <v>109.34601000000001</v>
      </c>
      <c r="J1202" s="9">
        <f t="shared" si="74"/>
        <v>9.5451128029271359E-3</v>
      </c>
      <c r="K1202" s="8">
        <v>2120.6140500000001</v>
      </c>
      <c r="L1202" s="8">
        <v>893.7962</v>
      </c>
      <c r="M1202" s="9">
        <f t="shared" si="75"/>
        <v>-0.57852009893077905</v>
      </c>
    </row>
    <row r="1203" spans="1:13" x14ac:dyDescent="0.25">
      <c r="A1203" s="3" t="s">
        <v>247</v>
      </c>
      <c r="B1203" s="3" t="s">
        <v>144</v>
      </c>
      <c r="C1203" s="8">
        <v>12.723000000000001</v>
      </c>
      <c r="D1203" s="8">
        <v>0</v>
      </c>
      <c r="E1203" s="9">
        <f t="shared" si="72"/>
        <v>-1</v>
      </c>
      <c r="F1203" s="8">
        <v>1211.9873700000001</v>
      </c>
      <c r="G1203" s="8">
        <v>621.67886999999996</v>
      </c>
      <c r="H1203" s="9">
        <f t="shared" si="73"/>
        <v>-0.48705829335498774</v>
      </c>
      <c r="I1203" s="8">
        <v>1433.39975</v>
      </c>
      <c r="J1203" s="9">
        <f t="shared" si="74"/>
        <v>-0.56629065269475598</v>
      </c>
      <c r="K1203" s="8">
        <v>6432.5255399999996</v>
      </c>
      <c r="L1203" s="8">
        <v>9553.3461599999991</v>
      </c>
      <c r="M1203" s="9">
        <f t="shared" si="75"/>
        <v>0.48516256959937376</v>
      </c>
    </row>
    <row r="1204" spans="1:13" x14ac:dyDescent="0.25">
      <c r="A1204" s="3" t="s">
        <v>247</v>
      </c>
      <c r="B1204" s="3" t="s">
        <v>145</v>
      </c>
      <c r="C1204" s="8">
        <v>0</v>
      </c>
      <c r="D1204" s="8">
        <v>12.827310000000001</v>
      </c>
      <c r="E1204" s="9" t="str">
        <f t="shared" si="72"/>
        <v/>
      </c>
      <c r="F1204" s="8">
        <v>716.64260999999999</v>
      </c>
      <c r="G1204" s="8">
        <v>1373.0747200000001</v>
      </c>
      <c r="H1204" s="9">
        <f t="shared" si="73"/>
        <v>0.91598252858562246</v>
      </c>
      <c r="I1204" s="8">
        <v>303.76607000000001</v>
      </c>
      <c r="J1204" s="9">
        <f t="shared" si="74"/>
        <v>3.5201714595708467</v>
      </c>
      <c r="K1204" s="8">
        <v>7000.7052400000002</v>
      </c>
      <c r="L1204" s="8">
        <v>4793.9753700000001</v>
      </c>
      <c r="M1204" s="9">
        <f t="shared" si="75"/>
        <v>-0.31521536678781814</v>
      </c>
    </row>
    <row r="1205" spans="1:13" x14ac:dyDescent="0.25">
      <c r="A1205" s="3" t="s">
        <v>247</v>
      </c>
      <c r="B1205" s="3" t="s">
        <v>146</v>
      </c>
      <c r="C1205" s="8">
        <v>75.021630000000002</v>
      </c>
      <c r="D1205" s="8">
        <v>176.55699000000001</v>
      </c>
      <c r="E1205" s="9">
        <f t="shared" si="72"/>
        <v>1.3534144752653336</v>
      </c>
      <c r="F1205" s="8">
        <v>2593.3522800000001</v>
      </c>
      <c r="G1205" s="8">
        <v>2919.4780000000001</v>
      </c>
      <c r="H1205" s="9">
        <f t="shared" si="73"/>
        <v>0.12575450027174861</v>
      </c>
      <c r="I1205" s="8">
        <v>2103.70003</v>
      </c>
      <c r="J1205" s="9">
        <f t="shared" si="74"/>
        <v>0.38778245869968453</v>
      </c>
      <c r="K1205" s="8">
        <v>17596.330389999999</v>
      </c>
      <c r="L1205" s="8">
        <v>22307.418740000001</v>
      </c>
      <c r="M1205" s="9">
        <f t="shared" si="75"/>
        <v>0.26773129655927086</v>
      </c>
    </row>
    <row r="1206" spans="1:13" x14ac:dyDescent="0.25">
      <c r="A1206" s="3" t="s">
        <v>247</v>
      </c>
      <c r="B1206" s="3" t="s">
        <v>147</v>
      </c>
      <c r="C1206" s="8">
        <v>0</v>
      </c>
      <c r="D1206" s="8">
        <v>0</v>
      </c>
      <c r="E1206" s="9" t="str">
        <f t="shared" si="72"/>
        <v/>
      </c>
      <c r="F1206" s="8">
        <v>14</v>
      </c>
      <c r="G1206" s="8">
        <v>0</v>
      </c>
      <c r="H1206" s="9">
        <f t="shared" si="73"/>
        <v>-1</v>
      </c>
      <c r="I1206" s="8">
        <v>0</v>
      </c>
      <c r="J1206" s="9" t="str">
        <f t="shared" si="74"/>
        <v/>
      </c>
      <c r="K1206" s="8">
        <v>67.567049999999995</v>
      </c>
      <c r="L1206" s="8">
        <v>53.158700000000003</v>
      </c>
      <c r="M1206" s="9">
        <f t="shared" si="75"/>
        <v>-0.21324521345833503</v>
      </c>
    </row>
    <row r="1207" spans="1:13" x14ac:dyDescent="0.25">
      <c r="A1207" s="3" t="s">
        <v>247</v>
      </c>
      <c r="B1207" s="3" t="s">
        <v>148</v>
      </c>
      <c r="C1207" s="8">
        <v>6.9034500000000003</v>
      </c>
      <c r="D1207" s="8">
        <v>30.995419999999999</v>
      </c>
      <c r="E1207" s="9">
        <f t="shared" si="72"/>
        <v>3.48984493260616</v>
      </c>
      <c r="F1207" s="8">
        <v>1017.58424</v>
      </c>
      <c r="G1207" s="8">
        <v>861.61567000000002</v>
      </c>
      <c r="H1207" s="9">
        <f t="shared" si="73"/>
        <v>-0.15327337420241494</v>
      </c>
      <c r="I1207" s="8">
        <v>1286.8475599999999</v>
      </c>
      <c r="J1207" s="9">
        <f t="shared" si="74"/>
        <v>-0.33044464878186497</v>
      </c>
      <c r="K1207" s="8">
        <v>4133.7227700000003</v>
      </c>
      <c r="L1207" s="8">
        <v>5602.1256000000003</v>
      </c>
      <c r="M1207" s="9">
        <f t="shared" si="75"/>
        <v>0.35522528038328027</v>
      </c>
    </row>
    <row r="1208" spans="1:13" x14ac:dyDescent="0.25">
      <c r="A1208" s="3" t="s">
        <v>247</v>
      </c>
      <c r="B1208" s="3" t="s">
        <v>149</v>
      </c>
      <c r="C1208" s="8">
        <v>1.5993299999999999</v>
      </c>
      <c r="D1208" s="8">
        <v>27.614820000000002</v>
      </c>
      <c r="E1208" s="9">
        <f t="shared" si="72"/>
        <v>16.266492843878375</v>
      </c>
      <c r="F1208" s="8">
        <v>43.682290000000002</v>
      </c>
      <c r="G1208" s="8">
        <v>48.462969999999999</v>
      </c>
      <c r="H1208" s="9">
        <f t="shared" si="73"/>
        <v>0.10944206450714922</v>
      </c>
      <c r="I1208" s="8">
        <v>61.159889999999997</v>
      </c>
      <c r="J1208" s="9">
        <f t="shared" si="74"/>
        <v>-0.20760207384284046</v>
      </c>
      <c r="K1208" s="8">
        <v>257.37698999999998</v>
      </c>
      <c r="L1208" s="8">
        <v>366.90622999999999</v>
      </c>
      <c r="M1208" s="9">
        <f t="shared" si="75"/>
        <v>0.42555956536751793</v>
      </c>
    </row>
    <row r="1209" spans="1:13" x14ac:dyDescent="0.25">
      <c r="A1209" s="3" t="s">
        <v>247</v>
      </c>
      <c r="B1209" s="3" t="s">
        <v>150</v>
      </c>
      <c r="C1209" s="8">
        <v>40.788530000000002</v>
      </c>
      <c r="D1209" s="8">
        <v>2.1913399999999998</v>
      </c>
      <c r="E1209" s="9">
        <f t="shared" si="72"/>
        <v>-0.9462755828660655</v>
      </c>
      <c r="F1209" s="8">
        <v>944.06097</v>
      </c>
      <c r="G1209" s="8">
        <v>2267.0923499999999</v>
      </c>
      <c r="H1209" s="9">
        <f t="shared" si="73"/>
        <v>1.4014257786761379</v>
      </c>
      <c r="I1209" s="8">
        <v>1878.4470699999999</v>
      </c>
      <c r="J1209" s="9">
        <f t="shared" si="74"/>
        <v>0.20689711528576638</v>
      </c>
      <c r="K1209" s="8">
        <v>13940.65129</v>
      </c>
      <c r="L1209" s="8">
        <v>14648.53297</v>
      </c>
      <c r="M1209" s="9">
        <f t="shared" si="75"/>
        <v>5.0778235914112679E-2</v>
      </c>
    </row>
    <row r="1210" spans="1:13" x14ac:dyDescent="0.25">
      <c r="A1210" s="3" t="s">
        <v>247</v>
      </c>
      <c r="B1210" s="3" t="s">
        <v>151</v>
      </c>
      <c r="C1210" s="8">
        <v>2.7379500000000001</v>
      </c>
      <c r="D1210" s="8">
        <v>4.11714</v>
      </c>
      <c r="E1210" s="9">
        <f t="shared" si="72"/>
        <v>0.50373089355174483</v>
      </c>
      <c r="F1210" s="8">
        <v>94.970249999999993</v>
      </c>
      <c r="G1210" s="8">
        <v>138.16691</v>
      </c>
      <c r="H1210" s="9">
        <f t="shared" si="73"/>
        <v>0.45484412223827997</v>
      </c>
      <c r="I1210" s="8">
        <v>146.86201</v>
      </c>
      <c r="J1210" s="9">
        <f t="shared" si="74"/>
        <v>-5.9205917173542733E-2</v>
      </c>
      <c r="K1210" s="8">
        <v>1092.3016600000001</v>
      </c>
      <c r="L1210" s="8">
        <v>1028.0096799999999</v>
      </c>
      <c r="M1210" s="9">
        <f t="shared" si="75"/>
        <v>-5.885917998147161E-2</v>
      </c>
    </row>
    <row r="1211" spans="1:13" x14ac:dyDescent="0.25">
      <c r="A1211" s="3" t="s">
        <v>247</v>
      </c>
      <c r="B1211" s="3" t="s">
        <v>152</v>
      </c>
      <c r="C1211" s="8">
        <v>447.50886000000003</v>
      </c>
      <c r="D1211" s="8">
        <v>66.282169999999994</v>
      </c>
      <c r="E1211" s="9">
        <f t="shared" si="72"/>
        <v>-0.85188635147916403</v>
      </c>
      <c r="F1211" s="8">
        <v>27475.784629999998</v>
      </c>
      <c r="G1211" s="8">
        <v>9150.6278000000002</v>
      </c>
      <c r="H1211" s="9">
        <f t="shared" si="73"/>
        <v>-0.66695663387866633</v>
      </c>
      <c r="I1211" s="8">
        <v>14592.021059999999</v>
      </c>
      <c r="J1211" s="9">
        <f t="shared" si="74"/>
        <v>-0.37290196043617818</v>
      </c>
      <c r="K1211" s="8">
        <v>171352.36418999999</v>
      </c>
      <c r="L1211" s="8">
        <v>146594.87539999999</v>
      </c>
      <c r="M1211" s="9">
        <f t="shared" si="75"/>
        <v>-0.14448291336411467</v>
      </c>
    </row>
    <row r="1212" spans="1:13" x14ac:dyDescent="0.25">
      <c r="A1212" s="3" t="s">
        <v>247</v>
      </c>
      <c r="B1212" s="3" t="s">
        <v>153</v>
      </c>
      <c r="C1212" s="8">
        <v>32.734999999999999</v>
      </c>
      <c r="D1212" s="8">
        <v>39.559579999999997</v>
      </c>
      <c r="E1212" s="9">
        <f t="shared" si="72"/>
        <v>0.20847960898121265</v>
      </c>
      <c r="F1212" s="8">
        <v>888.02544</v>
      </c>
      <c r="G1212" s="8">
        <v>177.22989000000001</v>
      </c>
      <c r="H1212" s="9">
        <f t="shared" si="73"/>
        <v>-0.80042250816598226</v>
      </c>
      <c r="I1212" s="8">
        <v>761.29889000000003</v>
      </c>
      <c r="J1212" s="9">
        <f t="shared" si="74"/>
        <v>-0.7672006457279873</v>
      </c>
      <c r="K1212" s="8">
        <v>5246.6197199999997</v>
      </c>
      <c r="L1212" s="8">
        <v>6765.0660699999999</v>
      </c>
      <c r="M1212" s="9">
        <f t="shared" si="75"/>
        <v>0.2894142192565845</v>
      </c>
    </row>
    <row r="1213" spans="1:13" x14ac:dyDescent="0.25">
      <c r="A1213" s="3" t="s">
        <v>247</v>
      </c>
      <c r="B1213" s="3" t="s">
        <v>154</v>
      </c>
      <c r="C1213" s="8">
        <v>114.99417</v>
      </c>
      <c r="D1213" s="8">
        <v>11.064550000000001</v>
      </c>
      <c r="E1213" s="9">
        <f t="shared" si="72"/>
        <v>-0.90378164388681614</v>
      </c>
      <c r="F1213" s="8">
        <v>1695.3191999999999</v>
      </c>
      <c r="G1213" s="8">
        <v>3031.9142400000001</v>
      </c>
      <c r="H1213" s="9">
        <f t="shared" si="73"/>
        <v>0.78840317504809732</v>
      </c>
      <c r="I1213" s="8">
        <v>1139.1592599999999</v>
      </c>
      <c r="J1213" s="9">
        <f t="shared" si="74"/>
        <v>1.6615367547466544</v>
      </c>
      <c r="K1213" s="8">
        <v>9665.3999899999999</v>
      </c>
      <c r="L1213" s="8">
        <v>11923.783799999999</v>
      </c>
      <c r="M1213" s="9">
        <f t="shared" si="75"/>
        <v>0.23365652868340314</v>
      </c>
    </row>
    <row r="1214" spans="1:13" x14ac:dyDescent="0.25">
      <c r="A1214" s="3" t="s">
        <v>247</v>
      </c>
      <c r="B1214" s="3" t="s">
        <v>155</v>
      </c>
      <c r="C1214" s="8">
        <v>17.307590000000001</v>
      </c>
      <c r="D1214" s="8">
        <v>67.425979999999996</v>
      </c>
      <c r="E1214" s="9">
        <f t="shared" si="72"/>
        <v>2.8957463170782294</v>
      </c>
      <c r="F1214" s="8">
        <v>450.59109000000001</v>
      </c>
      <c r="G1214" s="8">
        <v>736.56651999999997</v>
      </c>
      <c r="H1214" s="9">
        <f t="shared" si="73"/>
        <v>0.63466729890286988</v>
      </c>
      <c r="I1214" s="8">
        <v>222.59027</v>
      </c>
      <c r="J1214" s="9">
        <f t="shared" si="74"/>
        <v>2.309068810599852</v>
      </c>
      <c r="K1214" s="8">
        <v>4596.2135200000002</v>
      </c>
      <c r="L1214" s="8">
        <v>5633.6289100000004</v>
      </c>
      <c r="M1214" s="9">
        <f t="shared" si="75"/>
        <v>0.22571087820132441</v>
      </c>
    </row>
    <row r="1215" spans="1:13" x14ac:dyDescent="0.25">
      <c r="A1215" s="3" t="s">
        <v>247</v>
      </c>
      <c r="B1215" s="3" t="s">
        <v>156</v>
      </c>
      <c r="C1215" s="8">
        <v>0</v>
      </c>
      <c r="D1215" s="8">
        <v>59.345460000000003</v>
      </c>
      <c r="E1215" s="9" t="str">
        <f t="shared" si="72"/>
        <v/>
      </c>
      <c r="F1215" s="8">
        <v>869.09439999999995</v>
      </c>
      <c r="G1215" s="8">
        <v>1012.71913</v>
      </c>
      <c r="H1215" s="9">
        <f t="shared" si="73"/>
        <v>0.16525791674644319</v>
      </c>
      <c r="I1215" s="8">
        <v>1535.67191</v>
      </c>
      <c r="J1215" s="9">
        <f t="shared" si="74"/>
        <v>-0.34053678822581324</v>
      </c>
      <c r="K1215" s="8">
        <v>6016.3372600000002</v>
      </c>
      <c r="L1215" s="8">
        <v>6087.5752199999997</v>
      </c>
      <c r="M1215" s="9">
        <f t="shared" si="75"/>
        <v>1.184075242483984E-2</v>
      </c>
    </row>
    <row r="1216" spans="1:13" x14ac:dyDescent="0.25">
      <c r="A1216" s="3" t="s">
        <v>247</v>
      </c>
      <c r="B1216" s="3" t="s">
        <v>157</v>
      </c>
      <c r="C1216" s="8">
        <v>2.6349999999999998</v>
      </c>
      <c r="D1216" s="8">
        <v>0</v>
      </c>
      <c r="E1216" s="9">
        <f t="shared" si="72"/>
        <v>-1</v>
      </c>
      <c r="F1216" s="8">
        <v>48.295310000000001</v>
      </c>
      <c r="G1216" s="8">
        <v>65.465289999999996</v>
      </c>
      <c r="H1216" s="9">
        <f t="shared" si="73"/>
        <v>0.35552064993474519</v>
      </c>
      <c r="I1216" s="8">
        <v>29.075749999999999</v>
      </c>
      <c r="J1216" s="9">
        <f t="shared" si="74"/>
        <v>1.2515426085311643</v>
      </c>
      <c r="K1216" s="8">
        <v>563.25427999999999</v>
      </c>
      <c r="L1216" s="8">
        <v>838.92292999999995</v>
      </c>
      <c r="M1216" s="9">
        <f t="shared" si="75"/>
        <v>0.48942131429520597</v>
      </c>
    </row>
    <row r="1217" spans="1:13" x14ac:dyDescent="0.25">
      <c r="A1217" s="3" t="s">
        <v>247</v>
      </c>
      <c r="B1217" s="3" t="s">
        <v>158</v>
      </c>
      <c r="C1217" s="8">
        <v>0</v>
      </c>
      <c r="D1217" s="8">
        <v>0</v>
      </c>
      <c r="E1217" s="9" t="str">
        <f t="shared" si="72"/>
        <v/>
      </c>
      <c r="F1217" s="8">
        <v>0</v>
      </c>
      <c r="G1217" s="8">
        <v>56.779780000000002</v>
      </c>
      <c r="H1217" s="9" t="str">
        <f t="shared" si="73"/>
        <v/>
      </c>
      <c r="I1217" s="8">
        <v>23.58558</v>
      </c>
      <c r="J1217" s="9">
        <f t="shared" si="74"/>
        <v>1.4073938397953327</v>
      </c>
      <c r="K1217" s="8">
        <v>2.3186399999999998</v>
      </c>
      <c r="L1217" s="8">
        <v>97.263329999999996</v>
      </c>
      <c r="M1217" s="9">
        <f t="shared" si="75"/>
        <v>40.948439602525617</v>
      </c>
    </row>
    <row r="1218" spans="1:13" x14ac:dyDescent="0.25">
      <c r="A1218" s="3" t="s">
        <v>247</v>
      </c>
      <c r="B1218" s="3" t="s">
        <v>159</v>
      </c>
      <c r="C1218" s="8">
        <v>0</v>
      </c>
      <c r="D1218" s="8">
        <v>0</v>
      </c>
      <c r="E1218" s="9" t="str">
        <f t="shared" si="72"/>
        <v/>
      </c>
      <c r="F1218" s="8">
        <v>73.942070000000001</v>
      </c>
      <c r="G1218" s="8">
        <v>6.2709299999999999</v>
      </c>
      <c r="H1218" s="9">
        <f t="shared" si="73"/>
        <v>-0.91519131125217346</v>
      </c>
      <c r="I1218" s="8">
        <v>30.68863</v>
      </c>
      <c r="J1218" s="9">
        <f t="shared" si="74"/>
        <v>-0.79565949995161078</v>
      </c>
      <c r="K1218" s="8">
        <v>888.75660000000005</v>
      </c>
      <c r="L1218" s="8">
        <v>613.77905999999996</v>
      </c>
      <c r="M1218" s="9">
        <f t="shared" si="75"/>
        <v>-0.3093957783267095</v>
      </c>
    </row>
    <row r="1219" spans="1:13" x14ac:dyDescent="0.25">
      <c r="A1219" s="3" t="s">
        <v>247</v>
      </c>
      <c r="B1219" s="3" t="s">
        <v>160</v>
      </c>
      <c r="C1219" s="8">
        <v>0</v>
      </c>
      <c r="D1219" s="8">
        <v>0</v>
      </c>
      <c r="E1219" s="9" t="str">
        <f t="shared" si="72"/>
        <v/>
      </c>
      <c r="F1219" s="8">
        <v>425.33406000000002</v>
      </c>
      <c r="G1219" s="8">
        <v>748.78467999999998</v>
      </c>
      <c r="H1219" s="9">
        <f t="shared" si="73"/>
        <v>0.76046254090255538</v>
      </c>
      <c r="I1219" s="8">
        <v>420.58247</v>
      </c>
      <c r="J1219" s="9">
        <f t="shared" si="74"/>
        <v>0.78035161570095868</v>
      </c>
      <c r="K1219" s="8">
        <v>3178.9296800000002</v>
      </c>
      <c r="L1219" s="8">
        <v>4465.6417700000002</v>
      </c>
      <c r="M1219" s="9">
        <f t="shared" si="75"/>
        <v>0.4047626778582909</v>
      </c>
    </row>
    <row r="1220" spans="1:13" x14ac:dyDescent="0.25">
      <c r="A1220" s="3" t="s">
        <v>247</v>
      </c>
      <c r="B1220" s="3" t="s">
        <v>161</v>
      </c>
      <c r="C1220" s="8">
        <v>221.01165</v>
      </c>
      <c r="D1220" s="8">
        <v>385.99713000000003</v>
      </c>
      <c r="E1220" s="9">
        <f t="shared" si="72"/>
        <v>0.74650128171976471</v>
      </c>
      <c r="F1220" s="8">
        <v>4240.9453599999997</v>
      </c>
      <c r="G1220" s="8">
        <v>7615.07</v>
      </c>
      <c r="H1220" s="9">
        <f t="shared" si="73"/>
        <v>0.79560672293122869</v>
      </c>
      <c r="I1220" s="8">
        <v>5552.1214</v>
      </c>
      <c r="J1220" s="9">
        <f t="shared" si="74"/>
        <v>0.37156042733503614</v>
      </c>
      <c r="K1220" s="8">
        <v>35877.031369999997</v>
      </c>
      <c r="L1220" s="8">
        <v>52379.75591</v>
      </c>
      <c r="M1220" s="9">
        <f t="shared" si="75"/>
        <v>0.45998021324025751</v>
      </c>
    </row>
    <row r="1221" spans="1:13" x14ac:dyDescent="0.25">
      <c r="A1221" s="3" t="s">
        <v>247</v>
      </c>
      <c r="B1221" s="3" t="s">
        <v>162</v>
      </c>
      <c r="C1221" s="8">
        <v>0</v>
      </c>
      <c r="D1221" s="8">
        <v>0</v>
      </c>
      <c r="E1221" s="9" t="str">
        <f t="shared" ref="E1221:E1284" si="76">IF(C1221=0,"",(D1221/C1221-1))</f>
        <v/>
      </c>
      <c r="F1221" s="8">
        <v>237.2697</v>
      </c>
      <c r="G1221" s="8">
        <v>61.908859999999997</v>
      </c>
      <c r="H1221" s="9">
        <f t="shared" ref="H1221:H1284" si="77">IF(F1221=0,"",(G1221/F1221-1))</f>
        <v>-0.73907810394669027</v>
      </c>
      <c r="I1221" s="8">
        <v>6.1280400000000004</v>
      </c>
      <c r="J1221" s="9">
        <f t="shared" ref="J1221:J1284" si="78">IF(I1221=0,"",(G1221/I1221-1))</f>
        <v>9.102554813610876</v>
      </c>
      <c r="K1221" s="8">
        <v>340.78372999999999</v>
      </c>
      <c r="L1221" s="8">
        <v>152.70371</v>
      </c>
      <c r="M1221" s="9">
        <f t="shared" ref="M1221:M1284" si="79">IF(K1221=0,"",(L1221/K1221-1))</f>
        <v>-0.55190434120783882</v>
      </c>
    </row>
    <row r="1222" spans="1:13" x14ac:dyDescent="0.25">
      <c r="A1222" s="3" t="s">
        <v>247</v>
      </c>
      <c r="B1222" s="3" t="s">
        <v>163</v>
      </c>
      <c r="C1222" s="8">
        <v>76.414580000000001</v>
      </c>
      <c r="D1222" s="8">
        <v>19.21407</v>
      </c>
      <c r="E1222" s="9">
        <f t="shared" si="76"/>
        <v>-0.74855492237214416</v>
      </c>
      <c r="F1222" s="8">
        <v>2252.8026100000002</v>
      </c>
      <c r="G1222" s="8">
        <v>4035.97856</v>
      </c>
      <c r="H1222" s="9">
        <f t="shared" si="77"/>
        <v>0.79153670280948396</v>
      </c>
      <c r="I1222" s="8">
        <v>2656.3043699999998</v>
      </c>
      <c r="J1222" s="9">
        <f t="shared" si="78"/>
        <v>0.51939612251588474</v>
      </c>
      <c r="K1222" s="8">
        <v>16300.2248</v>
      </c>
      <c r="L1222" s="8">
        <v>21331.623780000002</v>
      </c>
      <c r="M1222" s="9">
        <f t="shared" si="79"/>
        <v>0.30867052704696452</v>
      </c>
    </row>
    <row r="1223" spans="1:13" x14ac:dyDescent="0.25">
      <c r="A1223" s="3" t="s">
        <v>247</v>
      </c>
      <c r="B1223" s="3" t="s">
        <v>164</v>
      </c>
      <c r="C1223" s="8">
        <v>0</v>
      </c>
      <c r="D1223" s="8">
        <v>0</v>
      </c>
      <c r="E1223" s="9" t="str">
        <f t="shared" si="76"/>
        <v/>
      </c>
      <c r="F1223" s="8">
        <v>4.0556599999999996</v>
      </c>
      <c r="G1223" s="8">
        <v>17.214739999999999</v>
      </c>
      <c r="H1223" s="9">
        <f t="shared" si="77"/>
        <v>3.2446210974292722</v>
      </c>
      <c r="I1223" s="8">
        <v>4.7447699999999999</v>
      </c>
      <c r="J1223" s="9">
        <f t="shared" si="78"/>
        <v>2.6281505742111841</v>
      </c>
      <c r="K1223" s="8">
        <v>227.33318</v>
      </c>
      <c r="L1223" s="8">
        <v>105.29277</v>
      </c>
      <c r="M1223" s="9">
        <f t="shared" si="79"/>
        <v>-0.53683501018197166</v>
      </c>
    </row>
    <row r="1224" spans="1:13" x14ac:dyDescent="0.25">
      <c r="A1224" s="3" t="s">
        <v>247</v>
      </c>
      <c r="B1224" s="3" t="s">
        <v>165</v>
      </c>
      <c r="C1224" s="8">
        <v>135.17804000000001</v>
      </c>
      <c r="D1224" s="8">
        <v>323.47300000000001</v>
      </c>
      <c r="E1224" s="9">
        <f t="shared" si="76"/>
        <v>1.3929404509785761</v>
      </c>
      <c r="F1224" s="8">
        <v>14548.137779999999</v>
      </c>
      <c r="G1224" s="8">
        <v>18516.930069999999</v>
      </c>
      <c r="H1224" s="9">
        <f t="shared" si="77"/>
        <v>0.2728041451089418</v>
      </c>
      <c r="I1224" s="8">
        <v>12258.691419999999</v>
      </c>
      <c r="J1224" s="9">
        <f t="shared" si="78"/>
        <v>0.51051441263866959</v>
      </c>
      <c r="K1224" s="8">
        <v>100577.22645</v>
      </c>
      <c r="L1224" s="8">
        <v>88852.638800000001</v>
      </c>
      <c r="M1224" s="9">
        <f t="shared" si="79"/>
        <v>-0.1165729863890077</v>
      </c>
    </row>
    <row r="1225" spans="1:13" x14ac:dyDescent="0.25">
      <c r="A1225" s="3" t="s">
        <v>247</v>
      </c>
      <c r="B1225" s="3" t="s">
        <v>166</v>
      </c>
      <c r="C1225" s="8">
        <v>58.79759</v>
      </c>
      <c r="D1225" s="8">
        <v>65.97878</v>
      </c>
      <c r="E1225" s="9">
        <f t="shared" si="76"/>
        <v>0.12213408746855103</v>
      </c>
      <c r="F1225" s="8">
        <v>4037.75288</v>
      </c>
      <c r="G1225" s="8">
        <v>11008.985210000001</v>
      </c>
      <c r="H1225" s="9">
        <f t="shared" si="77"/>
        <v>1.726512874160838</v>
      </c>
      <c r="I1225" s="8">
        <v>3098.6482599999999</v>
      </c>
      <c r="J1225" s="9">
        <f t="shared" si="78"/>
        <v>2.5528347480136389</v>
      </c>
      <c r="K1225" s="8">
        <v>28773.858850000001</v>
      </c>
      <c r="L1225" s="8">
        <v>37234.443399999996</v>
      </c>
      <c r="M1225" s="9">
        <f t="shared" si="79"/>
        <v>0.29403718820286051</v>
      </c>
    </row>
    <row r="1226" spans="1:13" x14ac:dyDescent="0.25">
      <c r="A1226" s="3" t="s">
        <v>247</v>
      </c>
      <c r="B1226" s="3" t="s">
        <v>245</v>
      </c>
      <c r="C1226" s="8">
        <v>0</v>
      </c>
      <c r="D1226" s="8">
        <v>0</v>
      </c>
      <c r="E1226" s="9" t="str">
        <f t="shared" si="76"/>
        <v/>
      </c>
      <c r="F1226" s="8">
        <v>0</v>
      </c>
      <c r="G1226" s="8">
        <v>0</v>
      </c>
      <c r="H1226" s="9" t="str">
        <f t="shared" si="77"/>
        <v/>
      </c>
      <c r="I1226" s="8">
        <v>0</v>
      </c>
      <c r="J1226" s="9" t="str">
        <f t="shared" si="78"/>
        <v/>
      </c>
      <c r="K1226" s="8">
        <v>0</v>
      </c>
      <c r="L1226" s="8">
        <v>8.7119999999999997</v>
      </c>
      <c r="M1226" s="9" t="str">
        <f t="shared" si="79"/>
        <v/>
      </c>
    </row>
    <row r="1227" spans="1:13" x14ac:dyDescent="0.25">
      <c r="A1227" s="3" t="s">
        <v>247</v>
      </c>
      <c r="B1227" s="3" t="s">
        <v>167</v>
      </c>
      <c r="C1227" s="8">
        <v>0</v>
      </c>
      <c r="D1227" s="8">
        <v>0</v>
      </c>
      <c r="E1227" s="9" t="str">
        <f t="shared" si="76"/>
        <v/>
      </c>
      <c r="F1227" s="8">
        <v>45.786879999999996</v>
      </c>
      <c r="G1227" s="8">
        <v>30.275410000000001</v>
      </c>
      <c r="H1227" s="9">
        <f t="shared" si="77"/>
        <v>-0.3387754308657851</v>
      </c>
      <c r="I1227" s="8">
        <v>88.102720000000005</v>
      </c>
      <c r="J1227" s="9">
        <f t="shared" si="78"/>
        <v>-0.6563623688349236</v>
      </c>
      <c r="K1227" s="8">
        <v>325.56425000000002</v>
      </c>
      <c r="L1227" s="8">
        <v>688.72703999999999</v>
      </c>
      <c r="M1227" s="9">
        <f t="shared" si="79"/>
        <v>1.1154873116443218</v>
      </c>
    </row>
    <row r="1228" spans="1:13" x14ac:dyDescent="0.25">
      <c r="A1228" s="3" t="s">
        <v>247</v>
      </c>
      <c r="B1228" s="3" t="s">
        <v>168</v>
      </c>
      <c r="C1228" s="8">
        <v>0</v>
      </c>
      <c r="D1228" s="8">
        <v>0</v>
      </c>
      <c r="E1228" s="9" t="str">
        <f t="shared" si="76"/>
        <v/>
      </c>
      <c r="F1228" s="8">
        <v>0</v>
      </c>
      <c r="G1228" s="8">
        <v>28.657399999999999</v>
      </c>
      <c r="H1228" s="9" t="str">
        <f t="shared" si="77"/>
        <v/>
      </c>
      <c r="I1228" s="8">
        <v>2.0000000000000001E-4</v>
      </c>
      <c r="J1228" s="9">
        <f t="shared" si="78"/>
        <v>143286</v>
      </c>
      <c r="K1228" s="8">
        <v>91.146230000000003</v>
      </c>
      <c r="L1228" s="8">
        <v>102.83016000000001</v>
      </c>
      <c r="M1228" s="9">
        <f t="shared" si="79"/>
        <v>0.12818884555071564</v>
      </c>
    </row>
    <row r="1229" spans="1:13" x14ac:dyDescent="0.25">
      <c r="A1229" s="3" t="s">
        <v>247</v>
      </c>
      <c r="B1229" s="3" t="s">
        <v>169</v>
      </c>
      <c r="C1229" s="8">
        <v>232.53299999999999</v>
      </c>
      <c r="D1229" s="8">
        <v>44.545000000000002</v>
      </c>
      <c r="E1229" s="9">
        <f t="shared" si="76"/>
        <v>-0.80843579190910542</v>
      </c>
      <c r="F1229" s="8">
        <v>605.85995000000003</v>
      </c>
      <c r="G1229" s="8">
        <v>247.84100000000001</v>
      </c>
      <c r="H1229" s="9">
        <f t="shared" si="77"/>
        <v>-0.59092691305969303</v>
      </c>
      <c r="I1229" s="8">
        <v>352.70112</v>
      </c>
      <c r="J1229" s="9">
        <f t="shared" si="78"/>
        <v>-0.29730588890673215</v>
      </c>
      <c r="K1229" s="8">
        <v>5527.32744</v>
      </c>
      <c r="L1229" s="8">
        <v>3989.9962700000001</v>
      </c>
      <c r="M1229" s="9">
        <f t="shared" si="79"/>
        <v>-0.27813282037077935</v>
      </c>
    </row>
    <row r="1230" spans="1:13" x14ac:dyDescent="0.25">
      <c r="A1230" s="3" t="s">
        <v>247</v>
      </c>
      <c r="B1230" s="3" t="s">
        <v>170</v>
      </c>
      <c r="C1230" s="8">
        <v>40.318660000000001</v>
      </c>
      <c r="D1230" s="8">
        <v>7.3626199999999997</v>
      </c>
      <c r="E1230" s="9">
        <f t="shared" si="76"/>
        <v>-0.81738926839334447</v>
      </c>
      <c r="F1230" s="8">
        <v>1947.5142699999999</v>
      </c>
      <c r="G1230" s="8">
        <v>2312.1442999999999</v>
      </c>
      <c r="H1230" s="9">
        <f t="shared" si="77"/>
        <v>0.18722842528902239</v>
      </c>
      <c r="I1230" s="8">
        <v>393.15410000000003</v>
      </c>
      <c r="J1230" s="9">
        <f t="shared" si="78"/>
        <v>4.8810128140594227</v>
      </c>
      <c r="K1230" s="8">
        <v>6618.0655200000001</v>
      </c>
      <c r="L1230" s="8">
        <v>5609.3571199999997</v>
      </c>
      <c r="M1230" s="9">
        <f t="shared" si="79"/>
        <v>-0.15241740912834001</v>
      </c>
    </row>
    <row r="1231" spans="1:13" x14ac:dyDescent="0.25">
      <c r="A1231" s="3" t="s">
        <v>247</v>
      </c>
      <c r="B1231" s="3" t="s">
        <v>171</v>
      </c>
      <c r="C1231" s="8">
        <v>863.92019000000005</v>
      </c>
      <c r="D1231" s="8">
        <v>3083.3289500000001</v>
      </c>
      <c r="E1231" s="9">
        <f t="shared" si="76"/>
        <v>2.5689974440810324</v>
      </c>
      <c r="F1231" s="8">
        <v>32145.78196</v>
      </c>
      <c r="G1231" s="8">
        <v>48192.655440000002</v>
      </c>
      <c r="H1231" s="9">
        <f t="shared" si="77"/>
        <v>0.49919064031379379</v>
      </c>
      <c r="I1231" s="8">
        <v>37532.603759999998</v>
      </c>
      <c r="J1231" s="9">
        <f t="shared" si="78"/>
        <v>0.28402110730619889</v>
      </c>
      <c r="K1231" s="8">
        <v>219865.18268</v>
      </c>
      <c r="L1231" s="8">
        <v>307189.99778999999</v>
      </c>
      <c r="M1231" s="9">
        <f t="shared" si="79"/>
        <v>0.39717436860885691</v>
      </c>
    </row>
    <row r="1232" spans="1:13" x14ac:dyDescent="0.25">
      <c r="A1232" s="3" t="s">
        <v>247</v>
      </c>
      <c r="B1232" s="3" t="s">
        <v>172</v>
      </c>
      <c r="C1232" s="8">
        <v>303.73779000000002</v>
      </c>
      <c r="D1232" s="8">
        <v>298.45979999999997</v>
      </c>
      <c r="E1232" s="9">
        <f t="shared" si="76"/>
        <v>-1.7376797269776811E-2</v>
      </c>
      <c r="F1232" s="8">
        <v>7089.4300700000003</v>
      </c>
      <c r="G1232" s="8">
        <v>5861.8644800000002</v>
      </c>
      <c r="H1232" s="9">
        <f t="shared" si="77"/>
        <v>-0.1731543407409617</v>
      </c>
      <c r="I1232" s="8">
        <v>4643.0748299999996</v>
      </c>
      <c r="J1232" s="9">
        <f t="shared" si="78"/>
        <v>0.26249623248049203</v>
      </c>
      <c r="K1232" s="8">
        <v>49218.637009999999</v>
      </c>
      <c r="L1232" s="8">
        <v>49351.44917</v>
      </c>
      <c r="M1232" s="9">
        <f t="shared" si="79"/>
        <v>2.6984119851392041E-3</v>
      </c>
    </row>
    <row r="1233" spans="1:13" x14ac:dyDescent="0.25">
      <c r="A1233" s="3" t="s">
        <v>247</v>
      </c>
      <c r="B1233" s="3" t="s">
        <v>173</v>
      </c>
      <c r="C1233" s="8">
        <v>798.83375000000001</v>
      </c>
      <c r="D1233" s="8">
        <v>830.64837</v>
      </c>
      <c r="E1233" s="9">
        <f t="shared" si="76"/>
        <v>3.9826334328012525E-2</v>
      </c>
      <c r="F1233" s="8">
        <v>21627.34607</v>
      </c>
      <c r="G1233" s="8">
        <v>24495.896479999999</v>
      </c>
      <c r="H1233" s="9">
        <f t="shared" si="77"/>
        <v>0.13263534049510861</v>
      </c>
      <c r="I1233" s="8">
        <v>19266.250479999999</v>
      </c>
      <c r="J1233" s="9">
        <f t="shared" si="78"/>
        <v>0.27144077699128943</v>
      </c>
      <c r="K1233" s="8">
        <v>159278.05509000001</v>
      </c>
      <c r="L1233" s="8">
        <v>163229.74729</v>
      </c>
      <c r="M1233" s="9">
        <f t="shared" si="79"/>
        <v>2.4810022936098131E-2</v>
      </c>
    </row>
    <row r="1234" spans="1:13" x14ac:dyDescent="0.25">
      <c r="A1234" s="3" t="s">
        <v>247</v>
      </c>
      <c r="B1234" s="3" t="s">
        <v>174</v>
      </c>
      <c r="C1234" s="8">
        <v>15.719609999999999</v>
      </c>
      <c r="D1234" s="8">
        <v>0</v>
      </c>
      <c r="E1234" s="9">
        <f t="shared" si="76"/>
        <v>-1</v>
      </c>
      <c r="F1234" s="8">
        <v>167.70505</v>
      </c>
      <c r="G1234" s="8">
        <v>138.99646000000001</v>
      </c>
      <c r="H1234" s="9">
        <f t="shared" si="77"/>
        <v>-0.17118500605676445</v>
      </c>
      <c r="I1234" s="8">
        <v>380.97192000000001</v>
      </c>
      <c r="J1234" s="9">
        <f t="shared" si="78"/>
        <v>-0.63515300550234777</v>
      </c>
      <c r="K1234" s="8">
        <v>2759.3294299999998</v>
      </c>
      <c r="L1234" s="8">
        <v>2253.9299299999998</v>
      </c>
      <c r="M1234" s="9">
        <f t="shared" si="79"/>
        <v>-0.18316026151324749</v>
      </c>
    </row>
    <row r="1235" spans="1:13" x14ac:dyDescent="0.25">
      <c r="A1235" s="3" t="s">
        <v>247</v>
      </c>
      <c r="B1235" s="3" t="s">
        <v>175</v>
      </c>
      <c r="C1235" s="8">
        <v>1345.7449899999999</v>
      </c>
      <c r="D1235" s="8">
        <v>1786.9493199999999</v>
      </c>
      <c r="E1235" s="9">
        <f t="shared" si="76"/>
        <v>0.32785136357817701</v>
      </c>
      <c r="F1235" s="8">
        <v>21790.872169999999</v>
      </c>
      <c r="G1235" s="8">
        <v>40794.093090000002</v>
      </c>
      <c r="H1235" s="9">
        <f t="shared" si="77"/>
        <v>0.87207252521825085</v>
      </c>
      <c r="I1235" s="8">
        <v>32677.712820000001</v>
      </c>
      <c r="J1235" s="9">
        <f t="shared" si="78"/>
        <v>0.24837663256017328</v>
      </c>
      <c r="K1235" s="8">
        <v>153102.35068999999</v>
      </c>
      <c r="L1235" s="8">
        <v>226008.00508</v>
      </c>
      <c r="M1235" s="9">
        <f t="shared" si="79"/>
        <v>0.47618899423444261</v>
      </c>
    </row>
    <row r="1236" spans="1:13" x14ac:dyDescent="0.25">
      <c r="A1236" s="3" t="s">
        <v>247</v>
      </c>
      <c r="B1236" s="3" t="s">
        <v>231</v>
      </c>
      <c r="C1236" s="8">
        <v>0</v>
      </c>
      <c r="D1236" s="8">
        <v>0</v>
      </c>
      <c r="E1236" s="9" t="str">
        <f t="shared" si="76"/>
        <v/>
      </c>
      <c r="F1236" s="8">
        <v>0</v>
      </c>
      <c r="G1236" s="8">
        <v>0</v>
      </c>
      <c r="H1236" s="9" t="str">
        <f t="shared" si="77"/>
        <v/>
      </c>
      <c r="I1236" s="8">
        <v>0</v>
      </c>
      <c r="J1236" s="9" t="str">
        <f t="shared" si="78"/>
        <v/>
      </c>
      <c r="K1236" s="8">
        <v>21.391729999999999</v>
      </c>
      <c r="L1236" s="8">
        <v>23.02901</v>
      </c>
      <c r="M1236" s="9">
        <f t="shared" si="79"/>
        <v>7.6537989213588675E-2</v>
      </c>
    </row>
    <row r="1237" spans="1:13" x14ac:dyDescent="0.25">
      <c r="A1237" s="3" t="s">
        <v>247</v>
      </c>
      <c r="B1237" s="3" t="s">
        <v>176</v>
      </c>
      <c r="C1237" s="8">
        <v>0</v>
      </c>
      <c r="D1237" s="8">
        <v>0</v>
      </c>
      <c r="E1237" s="9" t="str">
        <f t="shared" si="76"/>
        <v/>
      </c>
      <c r="F1237" s="8">
        <v>0</v>
      </c>
      <c r="G1237" s="8">
        <v>0</v>
      </c>
      <c r="H1237" s="9" t="str">
        <f t="shared" si="77"/>
        <v/>
      </c>
      <c r="I1237" s="8">
        <v>0</v>
      </c>
      <c r="J1237" s="9" t="str">
        <f t="shared" si="78"/>
        <v/>
      </c>
      <c r="K1237" s="8">
        <v>0</v>
      </c>
      <c r="L1237" s="8">
        <v>105.15694000000001</v>
      </c>
      <c r="M1237" s="9" t="str">
        <f t="shared" si="79"/>
        <v/>
      </c>
    </row>
    <row r="1238" spans="1:13" x14ac:dyDescent="0.25">
      <c r="A1238" s="3" t="s">
        <v>247</v>
      </c>
      <c r="B1238" s="3" t="s">
        <v>237</v>
      </c>
      <c r="C1238" s="8">
        <v>0</v>
      </c>
      <c r="D1238" s="8">
        <v>0</v>
      </c>
      <c r="E1238" s="9" t="str">
        <f t="shared" si="76"/>
        <v/>
      </c>
      <c r="F1238" s="8">
        <v>0</v>
      </c>
      <c r="G1238" s="8">
        <v>0</v>
      </c>
      <c r="H1238" s="9" t="str">
        <f t="shared" si="77"/>
        <v/>
      </c>
      <c r="I1238" s="8">
        <v>0</v>
      </c>
      <c r="J1238" s="9" t="str">
        <f t="shared" si="78"/>
        <v/>
      </c>
      <c r="K1238" s="8">
        <v>0</v>
      </c>
      <c r="L1238" s="8">
        <v>0</v>
      </c>
      <c r="M1238" s="9" t="str">
        <f t="shared" si="79"/>
        <v/>
      </c>
    </row>
    <row r="1239" spans="1:13" x14ac:dyDescent="0.25">
      <c r="A1239" s="3" t="s">
        <v>247</v>
      </c>
      <c r="B1239" s="3" t="s">
        <v>177</v>
      </c>
      <c r="C1239" s="8">
        <v>0</v>
      </c>
      <c r="D1239" s="8">
        <v>0</v>
      </c>
      <c r="E1239" s="9" t="str">
        <f t="shared" si="76"/>
        <v/>
      </c>
      <c r="F1239" s="8">
        <v>0</v>
      </c>
      <c r="G1239" s="8">
        <v>0</v>
      </c>
      <c r="H1239" s="9" t="str">
        <f t="shared" si="77"/>
        <v/>
      </c>
      <c r="I1239" s="8">
        <v>0</v>
      </c>
      <c r="J1239" s="9" t="str">
        <f t="shared" si="78"/>
        <v/>
      </c>
      <c r="K1239" s="8">
        <v>0</v>
      </c>
      <c r="L1239" s="8">
        <v>3.5396000000000001</v>
      </c>
      <c r="M1239" s="9" t="str">
        <f t="shared" si="79"/>
        <v/>
      </c>
    </row>
    <row r="1240" spans="1:13" x14ac:dyDescent="0.25">
      <c r="A1240" s="3" t="s">
        <v>247</v>
      </c>
      <c r="B1240" s="3" t="s">
        <v>178</v>
      </c>
      <c r="C1240" s="8">
        <v>127.20854</v>
      </c>
      <c r="D1240" s="8">
        <v>449.18130000000002</v>
      </c>
      <c r="E1240" s="9">
        <f t="shared" si="76"/>
        <v>2.5310624585424848</v>
      </c>
      <c r="F1240" s="8">
        <v>3438.7231299999999</v>
      </c>
      <c r="G1240" s="8">
        <v>2145.6974599999999</v>
      </c>
      <c r="H1240" s="9">
        <f t="shared" si="77"/>
        <v>-0.37601912719271469</v>
      </c>
      <c r="I1240" s="8">
        <v>3224.0252599999999</v>
      </c>
      <c r="J1240" s="9">
        <f t="shared" si="78"/>
        <v>-0.33446630005622224</v>
      </c>
      <c r="K1240" s="8">
        <v>25900.813610000001</v>
      </c>
      <c r="L1240" s="8">
        <v>31915.514780000001</v>
      </c>
      <c r="M1240" s="9">
        <f t="shared" si="79"/>
        <v>0.23222054953817328</v>
      </c>
    </row>
    <row r="1241" spans="1:13" x14ac:dyDescent="0.25">
      <c r="A1241" s="3" t="s">
        <v>247</v>
      </c>
      <c r="B1241" s="3" t="s">
        <v>179</v>
      </c>
      <c r="C1241" s="8">
        <v>0</v>
      </c>
      <c r="D1241" s="8">
        <v>0</v>
      </c>
      <c r="E1241" s="9" t="str">
        <f t="shared" si="76"/>
        <v/>
      </c>
      <c r="F1241" s="8">
        <v>38.123800000000003</v>
      </c>
      <c r="G1241" s="8">
        <v>81.678449999999998</v>
      </c>
      <c r="H1241" s="9">
        <f t="shared" si="77"/>
        <v>1.1424530083569842</v>
      </c>
      <c r="I1241" s="8">
        <v>29.14949</v>
      </c>
      <c r="J1241" s="9">
        <f t="shared" si="78"/>
        <v>1.8020541697298991</v>
      </c>
      <c r="K1241" s="8">
        <v>248.44383999999999</v>
      </c>
      <c r="L1241" s="8">
        <v>453.72147000000001</v>
      </c>
      <c r="M1241" s="9">
        <f t="shared" si="79"/>
        <v>0.82625365152945629</v>
      </c>
    </row>
    <row r="1242" spans="1:13" x14ac:dyDescent="0.25">
      <c r="A1242" s="3" t="s">
        <v>247</v>
      </c>
      <c r="B1242" s="3" t="s">
        <v>180</v>
      </c>
      <c r="C1242" s="8">
        <v>513.48868000000004</v>
      </c>
      <c r="D1242" s="8">
        <v>272.96363000000002</v>
      </c>
      <c r="E1242" s="9">
        <f t="shared" si="76"/>
        <v>-0.46841353932086682</v>
      </c>
      <c r="F1242" s="8">
        <v>8704.6601800000008</v>
      </c>
      <c r="G1242" s="8">
        <v>8576.7888500000008</v>
      </c>
      <c r="H1242" s="9">
        <f t="shared" si="77"/>
        <v>-1.4689985290155194E-2</v>
      </c>
      <c r="I1242" s="8">
        <v>7994.42587</v>
      </c>
      <c r="J1242" s="9">
        <f t="shared" si="78"/>
        <v>7.2846129224286793E-2</v>
      </c>
      <c r="K1242" s="8">
        <v>65028.616520000003</v>
      </c>
      <c r="L1242" s="8">
        <v>72815.718259999994</v>
      </c>
      <c r="M1242" s="9">
        <f t="shared" si="79"/>
        <v>0.11974884530420571</v>
      </c>
    </row>
    <row r="1243" spans="1:13" x14ac:dyDescent="0.25">
      <c r="A1243" s="3" t="s">
        <v>247</v>
      </c>
      <c r="B1243" s="3" t="s">
        <v>181</v>
      </c>
      <c r="C1243" s="8">
        <v>0</v>
      </c>
      <c r="D1243" s="8">
        <v>0</v>
      </c>
      <c r="E1243" s="9" t="str">
        <f t="shared" si="76"/>
        <v/>
      </c>
      <c r="F1243" s="8">
        <v>338.59505999999999</v>
      </c>
      <c r="G1243" s="8">
        <v>1255.9642699999999</v>
      </c>
      <c r="H1243" s="9">
        <f t="shared" si="77"/>
        <v>2.7093402071489172</v>
      </c>
      <c r="I1243" s="8">
        <v>573.65045999999995</v>
      </c>
      <c r="J1243" s="9">
        <f t="shared" si="78"/>
        <v>1.1894243229579211</v>
      </c>
      <c r="K1243" s="8">
        <v>1096.22117</v>
      </c>
      <c r="L1243" s="8">
        <v>5530.0666899999997</v>
      </c>
      <c r="M1243" s="9">
        <f t="shared" si="79"/>
        <v>4.0446632863329937</v>
      </c>
    </row>
    <row r="1244" spans="1:13" x14ac:dyDescent="0.25">
      <c r="A1244" s="3" t="s">
        <v>247</v>
      </c>
      <c r="B1244" s="3" t="s">
        <v>182</v>
      </c>
      <c r="C1244" s="8">
        <v>6.8156999999999996</v>
      </c>
      <c r="D1244" s="8">
        <v>63.458550000000002</v>
      </c>
      <c r="E1244" s="9">
        <f t="shared" si="76"/>
        <v>8.3106430740789659</v>
      </c>
      <c r="F1244" s="8">
        <v>2222.62192</v>
      </c>
      <c r="G1244" s="8">
        <v>2514.0740700000001</v>
      </c>
      <c r="H1244" s="9">
        <f t="shared" si="77"/>
        <v>0.13112988195491204</v>
      </c>
      <c r="I1244" s="8">
        <v>1281.89825</v>
      </c>
      <c r="J1244" s="9">
        <f t="shared" si="78"/>
        <v>0.96121187465541835</v>
      </c>
      <c r="K1244" s="8">
        <v>21886.383300000001</v>
      </c>
      <c r="L1244" s="8">
        <v>29378.47753</v>
      </c>
      <c r="M1244" s="9">
        <f t="shared" si="79"/>
        <v>0.34231760119087373</v>
      </c>
    </row>
    <row r="1245" spans="1:13" x14ac:dyDescent="0.25">
      <c r="A1245" s="3" t="s">
        <v>247</v>
      </c>
      <c r="B1245" s="3" t="s">
        <v>183</v>
      </c>
      <c r="C1245" s="8">
        <v>93.150639999999996</v>
      </c>
      <c r="D1245" s="8">
        <v>84.357029999999995</v>
      </c>
      <c r="E1245" s="9">
        <f t="shared" si="76"/>
        <v>-9.4402035240981674E-2</v>
      </c>
      <c r="F1245" s="8">
        <v>2896.9006399999998</v>
      </c>
      <c r="G1245" s="8">
        <v>1790.9136800000001</v>
      </c>
      <c r="H1245" s="9">
        <f t="shared" si="77"/>
        <v>-0.3817828422309989</v>
      </c>
      <c r="I1245" s="8">
        <v>1290.42064</v>
      </c>
      <c r="J1245" s="9">
        <f t="shared" si="78"/>
        <v>0.38785263075147336</v>
      </c>
      <c r="K1245" s="8">
        <v>16170.819670000001</v>
      </c>
      <c r="L1245" s="8">
        <v>17854.830730000001</v>
      </c>
      <c r="M1245" s="9">
        <f t="shared" si="79"/>
        <v>0.10413888067307853</v>
      </c>
    </row>
    <row r="1246" spans="1:13" x14ac:dyDescent="0.25">
      <c r="A1246" s="3" t="s">
        <v>247</v>
      </c>
      <c r="B1246" s="3" t="s">
        <v>184</v>
      </c>
      <c r="C1246" s="8">
        <v>173.88077000000001</v>
      </c>
      <c r="D1246" s="8">
        <v>25.06785</v>
      </c>
      <c r="E1246" s="9">
        <f t="shared" si="76"/>
        <v>-0.8558331090896365</v>
      </c>
      <c r="F1246" s="8">
        <v>3250.1461599999998</v>
      </c>
      <c r="G1246" s="8">
        <v>3698.2410799999998</v>
      </c>
      <c r="H1246" s="9">
        <f t="shared" si="77"/>
        <v>0.13786915970572844</v>
      </c>
      <c r="I1246" s="8">
        <v>1794.78989</v>
      </c>
      <c r="J1246" s="9">
        <f t="shared" si="78"/>
        <v>1.0605426298673879</v>
      </c>
      <c r="K1246" s="8">
        <v>25520.57908</v>
      </c>
      <c r="L1246" s="8">
        <v>30645.664359999999</v>
      </c>
      <c r="M1246" s="9">
        <f t="shared" si="79"/>
        <v>0.20082166881614505</v>
      </c>
    </row>
    <row r="1247" spans="1:13" x14ac:dyDescent="0.25">
      <c r="A1247" s="3" t="s">
        <v>247</v>
      </c>
      <c r="B1247" s="3" t="s">
        <v>185</v>
      </c>
      <c r="C1247" s="8">
        <v>0</v>
      </c>
      <c r="D1247" s="8">
        <v>0</v>
      </c>
      <c r="E1247" s="9" t="str">
        <f t="shared" si="76"/>
        <v/>
      </c>
      <c r="F1247" s="8">
        <v>6.2</v>
      </c>
      <c r="G1247" s="8">
        <v>0</v>
      </c>
      <c r="H1247" s="9">
        <f t="shared" si="77"/>
        <v>-1</v>
      </c>
      <c r="I1247" s="8">
        <v>0</v>
      </c>
      <c r="J1247" s="9" t="str">
        <f t="shared" si="78"/>
        <v/>
      </c>
      <c r="K1247" s="8">
        <v>6.2</v>
      </c>
      <c r="L1247" s="8">
        <v>0</v>
      </c>
      <c r="M1247" s="9">
        <f t="shared" si="79"/>
        <v>-1</v>
      </c>
    </row>
    <row r="1248" spans="1:13" x14ac:dyDescent="0.25">
      <c r="A1248" s="3" t="s">
        <v>247</v>
      </c>
      <c r="B1248" s="3" t="s">
        <v>186</v>
      </c>
      <c r="C1248" s="8">
        <v>8</v>
      </c>
      <c r="D1248" s="8">
        <v>32.385179999999998</v>
      </c>
      <c r="E1248" s="9">
        <f t="shared" si="76"/>
        <v>3.0481474999999998</v>
      </c>
      <c r="F1248" s="8">
        <v>522.91408000000001</v>
      </c>
      <c r="G1248" s="8">
        <v>395.27479</v>
      </c>
      <c r="H1248" s="9">
        <f t="shared" si="77"/>
        <v>-0.2440922799401386</v>
      </c>
      <c r="I1248" s="8">
        <v>257.97055</v>
      </c>
      <c r="J1248" s="9">
        <f t="shared" si="78"/>
        <v>0.53224773137863979</v>
      </c>
      <c r="K1248" s="8">
        <v>5562.1109900000001</v>
      </c>
      <c r="L1248" s="8">
        <v>6480.3798999999999</v>
      </c>
      <c r="M1248" s="9">
        <f t="shared" si="79"/>
        <v>0.16509359695463388</v>
      </c>
    </row>
    <row r="1249" spans="1:13" x14ac:dyDescent="0.25">
      <c r="A1249" s="3" t="s">
        <v>247</v>
      </c>
      <c r="B1249" s="3" t="s">
        <v>187</v>
      </c>
      <c r="C1249" s="8">
        <v>0</v>
      </c>
      <c r="D1249" s="8">
        <v>0</v>
      </c>
      <c r="E1249" s="9" t="str">
        <f t="shared" si="76"/>
        <v/>
      </c>
      <c r="F1249" s="8">
        <v>1482.51819</v>
      </c>
      <c r="G1249" s="8">
        <v>144.85616999999999</v>
      </c>
      <c r="H1249" s="9">
        <f t="shared" si="77"/>
        <v>-0.90229046026072701</v>
      </c>
      <c r="I1249" s="8">
        <v>340.14465999999999</v>
      </c>
      <c r="J1249" s="9">
        <f t="shared" si="78"/>
        <v>-0.57413363478938639</v>
      </c>
      <c r="K1249" s="8">
        <v>5780.3607099999999</v>
      </c>
      <c r="L1249" s="8">
        <v>7994.8575899999996</v>
      </c>
      <c r="M1249" s="9">
        <f t="shared" si="79"/>
        <v>0.3831070396989118</v>
      </c>
    </row>
    <row r="1250" spans="1:13" x14ac:dyDescent="0.25">
      <c r="A1250" s="3" t="s">
        <v>247</v>
      </c>
      <c r="B1250" s="3" t="s">
        <v>188</v>
      </c>
      <c r="C1250" s="8">
        <v>0</v>
      </c>
      <c r="D1250" s="8">
        <v>0</v>
      </c>
      <c r="E1250" s="9" t="str">
        <f t="shared" si="76"/>
        <v/>
      </c>
      <c r="F1250" s="8">
        <v>4.5110999999999999</v>
      </c>
      <c r="G1250" s="8">
        <v>0.94749000000000005</v>
      </c>
      <c r="H1250" s="9">
        <f t="shared" si="77"/>
        <v>-0.78996475360776752</v>
      </c>
      <c r="I1250" s="8">
        <v>0</v>
      </c>
      <c r="J1250" s="9" t="str">
        <f t="shared" si="78"/>
        <v/>
      </c>
      <c r="K1250" s="8">
        <v>66.559790000000007</v>
      </c>
      <c r="L1250" s="8">
        <v>12.212899999999999</v>
      </c>
      <c r="M1250" s="9">
        <f t="shared" si="79"/>
        <v>-0.81651234176069365</v>
      </c>
    </row>
    <row r="1251" spans="1:13" x14ac:dyDescent="0.25">
      <c r="A1251" s="3" t="s">
        <v>247</v>
      </c>
      <c r="B1251" s="3" t="s">
        <v>189</v>
      </c>
      <c r="C1251" s="8">
        <v>0</v>
      </c>
      <c r="D1251" s="8">
        <v>0</v>
      </c>
      <c r="E1251" s="9" t="str">
        <f t="shared" si="76"/>
        <v/>
      </c>
      <c r="F1251" s="8">
        <v>0</v>
      </c>
      <c r="G1251" s="8">
        <v>0</v>
      </c>
      <c r="H1251" s="9" t="str">
        <f t="shared" si="77"/>
        <v/>
      </c>
      <c r="I1251" s="8">
        <v>0</v>
      </c>
      <c r="J1251" s="9" t="str">
        <f t="shared" si="78"/>
        <v/>
      </c>
      <c r="K1251" s="8">
        <v>0.376</v>
      </c>
      <c r="L1251" s="8">
        <v>0</v>
      </c>
      <c r="M1251" s="9">
        <f t="shared" si="79"/>
        <v>-1</v>
      </c>
    </row>
    <row r="1252" spans="1:13" x14ac:dyDescent="0.25">
      <c r="A1252" s="3" t="s">
        <v>247</v>
      </c>
      <c r="B1252" s="3" t="s">
        <v>190</v>
      </c>
      <c r="C1252" s="8">
        <v>0</v>
      </c>
      <c r="D1252" s="8">
        <v>0</v>
      </c>
      <c r="E1252" s="9" t="str">
        <f t="shared" si="76"/>
        <v/>
      </c>
      <c r="F1252" s="8">
        <v>0</v>
      </c>
      <c r="G1252" s="8">
        <v>0</v>
      </c>
      <c r="H1252" s="9" t="str">
        <f t="shared" si="77"/>
        <v/>
      </c>
      <c r="I1252" s="8">
        <v>0</v>
      </c>
      <c r="J1252" s="9" t="str">
        <f t="shared" si="78"/>
        <v/>
      </c>
      <c r="K1252" s="8">
        <v>0.50283</v>
      </c>
      <c r="L1252" s="8">
        <v>109.85841000000001</v>
      </c>
      <c r="M1252" s="9">
        <f t="shared" si="79"/>
        <v>217.48022194379811</v>
      </c>
    </row>
    <row r="1253" spans="1:13" x14ac:dyDescent="0.25">
      <c r="A1253" s="3" t="s">
        <v>247</v>
      </c>
      <c r="B1253" s="3" t="s">
        <v>191</v>
      </c>
      <c r="C1253" s="8">
        <v>0</v>
      </c>
      <c r="D1253" s="8">
        <v>0</v>
      </c>
      <c r="E1253" s="9" t="str">
        <f t="shared" si="76"/>
        <v/>
      </c>
      <c r="F1253" s="8">
        <v>65.46772</v>
      </c>
      <c r="G1253" s="8">
        <v>0</v>
      </c>
      <c r="H1253" s="9">
        <f t="shared" si="77"/>
        <v>-1</v>
      </c>
      <c r="I1253" s="8">
        <v>0</v>
      </c>
      <c r="J1253" s="9" t="str">
        <f t="shared" si="78"/>
        <v/>
      </c>
      <c r="K1253" s="8">
        <v>214.88503</v>
      </c>
      <c r="L1253" s="8">
        <v>363.75378999999998</v>
      </c>
      <c r="M1253" s="9">
        <f t="shared" si="79"/>
        <v>0.69278329905065972</v>
      </c>
    </row>
    <row r="1254" spans="1:13" x14ac:dyDescent="0.25">
      <c r="A1254" s="3" t="s">
        <v>247</v>
      </c>
      <c r="B1254" s="3" t="s">
        <v>192</v>
      </c>
      <c r="C1254" s="8">
        <v>4.2626900000000001</v>
      </c>
      <c r="D1254" s="8">
        <v>992.92358999999999</v>
      </c>
      <c r="E1254" s="9">
        <f t="shared" si="76"/>
        <v>231.93356777058617</v>
      </c>
      <c r="F1254" s="8">
        <v>821.22122999999999</v>
      </c>
      <c r="G1254" s="8">
        <v>2878.0685600000002</v>
      </c>
      <c r="H1254" s="9">
        <f t="shared" si="77"/>
        <v>2.504620259269235</v>
      </c>
      <c r="I1254" s="8">
        <v>590.13391999999999</v>
      </c>
      <c r="J1254" s="9">
        <f t="shared" si="78"/>
        <v>3.8769753143489876</v>
      </c>
      <c r="K1254" s="8">
        <v>13993.454170000001</v>
      </c>
      <c r="L1254" s="8">
        <v>17730.884910000001</v>
      </c>
      <c r="M1254" s="9">
        <f t="shared" si="79"/>
        <v>0.26708421627681656</v>
      </c>
    </row>
    <row r="1255" spans="1:13" x14ac:dyDescent="0.25">
      <c r="A1255" s="3" t="s">
        <v>247</v>
      </c>
      <c r="B1255" s="3" t="s">
        <v>193</v>
      </c>
      <c r="C1255" s="8">
        <v>0</v>
      </c>
      <c r="D1255" s="8">
        <v>0</v>
      </c>
      <c r="E1255" s="9" t="str">
        <f t="shared" si="76"/>
        <v/>
      </c>
      <c r="F1255" s="8">
        <v>598.7885</v>
      </c>
      <c r="G1255" s="8">
        <v>0</v>
      </c>
      <c r="H1255" s="9">
        <f t="shared" si="77"/>
        <v>-1</v>
      </c>
      <c r="I1255" s="8">
        <v>580.92093</v>
      </c>
      <c r="J1255" s="9">
        <f t="shared" si="78"/>
        <v>-1</v>
      </c>
      <c r="K1255" s="8">
        <v>2429.5694600000002</v>
      </c>
      <c r="L1255" s="8">
        <v>2637.91768</v>
      </c>
      <c r="M1255" s="9">
        <f t="shared" si="79"/>
        <v>8.5755202076008841E-2</v>
      </c>
    </row>
    <row r="1256" spans="1:13" x14ac:dyDescent="0.25">
      <c r="A1256" s="3" t="s">
        <v>247</v>
      </c>
      <c r="B1256" s="3" t="s">
        <v>194</v>
      </c>
      <c r="C1256" s="8">
        <v>224.22408999999999</v>
      </c>
      <c r="D1256" s="8">
        <v>293.95211999999998</v>
      </c>
      <c r="E1256" s="9">
        <f t="shared" si="76"/>
        <v>0.31097474852055362</v>
      </c>
      <c r="F1256" s="8">
        <v>9836.0139400000007</v>
      </c>
      <c r="G1256" s="8">
        <v>8930.8449600000004</v>
      </c>
      <c r="H1256" s="9">
        <f t="shared" si="77"/>
        <v>-9.2025996050997927E-2</v>
      </c>
      <c r="I1256" s="8">
        <v>9425.4557499999992</v>
      </c>
      <c r="J1256" s="9">
        <f t="shared" si="78"/>
        <v>-5.2476060905595867E-2</v>
      </c>
      <c r="K1256" s="8">
        <v>51689.159549999997</v>
      </c>
      <c r="L1256" s="8">
        <v>88144.698019999996</v>
      </c>
      <c r="M1256" s="9">
        <f t="shared" si="79"/>
        <v>0.70528402449135985</v>
      </c>
    </row>
    <row r="1257" spans="1:13" x14ac:dyDescent="0.25">
      <c r="A1257" s="3" t="s">
        <v>247</v>
      </c>
      <c r="B1257" s="3" t="s">
        <v>195</v>
      </c>
      <c r="C1257" s="8">
        <v>29.663</v>
      </c>
      <c r="D1257" s="8">
        <v>68.492109999999997</v>
      </c>
      <c r="E1257" s="9">
        <f t="shared" si="76"/>
        <v>1.3090081920237333</v>
      </c>
      <c r="F1257" s="8">
        <v>350.08429999999998</v>
      </c>
      <c r="G1257" s="8">
        <v>7289.2771199999997</v>
      </c>
      <c r="H1257" s="9">
        <f t="shared" si="77"/>
        <v>19.821491052297976</v>
      </c>
      <c r="I1257" s="8">
        <v>2029.27757</v>
      </c>
      <c r="J1257" s="9">
        <f t="shared" si="78"/>
        <v>2.5920552356965145</v>
      </c>
      <c r="K1257" s="8">
        <v>26338.065879999998</v>
      </c>
      <c r="L1257" s="8">
        <v>15348.62887</v>
      </c>
      <c r="M1257" s="9">
        <f t="shared" si="79"/>
        <v>-0.41724540670789756</v>
      </c>
    </row>
    <row r="1258" spans="1:13" x14ac:dyDescent="0.25">
      <c r="A1258" s="3" t="s">
        <v>247</v>
      </c>
      <c r="B1258" s="3" t="s">
        <v>196</v>
      </c>
      <c r="C1258" s="8">
        <v>0</v>
      </c>
      <c r="D1258" s="8">
        <v>0</v>
      </c>
      <c r="E1258" s="9" t="str">
        <f t="shared" si="76"/>
        <v/>
      </c>
      <c r="F1258" s="8">
        <v>0</v>
      </c>
      <c r="G1258" s="8">
        <v>0</v>
      </c>
      <c r="H1258" s="9" t="str">
        <f t="shared" si="77"/>
        <v/>
      </c>
      <c r="I1258" s="8">
        <v>0</v>
      </c>
      <c r="J1258" s="9" t="str">
        <f t="shared" si="78"/>
        <v/>
      </c>
      <c r="K1258" s="8">
        <v>0</v>
      </c>
      <c r="L1258" s="8">
        <v>0</v>
      </c>
      <c r="M1258" s="9" t="str">
        <f t="shared" si="79"/>
        <v/>
      </c>
    </row>
    <row r="1259" spans="1:13" x14ac:dyDescent="0.25">
      <c r="A1259" s="3" t="s">
        <v>247</v>
      </c>
      <c r="B1259" s="3" t="s">
        <v>197</v>
      </c>
      <c r="C1259" s="8">
        <v>0</v>
      </c>
      <c r="D1259" s="8">
        <v>127.32536</v>
      </c>
      <c r="E1259" s="9" t="str">
        <f t="shared" si="76"/>
        <v/>
      </c>
      <c r="F1259" s="8">
        <v>1516.38337</v>
      </c>
      <c r="G1259" s="8">
        <v>1240.1409000000001</v>
      </c>
      <c r="H1259" s="9">
        <f t="shared" si="77"/>
        <v>-0.18217192002046279</v>
      </c>
      <c r="I1259" s="8">
        <v>265.14762999999999</v>
      </c>
      <c r="J1259" s="9">
        <f t="shared" si="78"/>
        <v>3.6771713554445125</v>
      </c>
      <c r="K1259" s="8">
        <v>10630.75488</v>
      </c>
      <c r="L1259" s="8">
        <v>6643.0010599999996</v>
      </c>
      <c r="M1259" s="9">
        <f t="shared" si="79"/>
        <v>-0.37511483097990506</v>
      </c>
    </row>
    <row r="1260" spans="1:13" x14ac:dyDescent="0.25">
      <c r="A1260" s="3" t="s">
        <v>247</v>
      </c>
      <c r="B1260" s="3" t="s">
        <v>198</v>
      </c>
      <c r="C1260" s="8">
        <v>9.5220000000000002</v>
      </c>
      <c r="D1260" s="8">
        <v>0</v>
      </c>
      <c r="E1260" s="9">
        <f t="shared" si="76"/>
        <v>-1</v>
      </c>
      <c r="F1260" s="8">
        <v>2965.8179300000002</v>
      </c>
      <c r="G1260" s="8">
        <v>2974.8703799999998</v>
      </c>
      <c r="H1260" s="9">
        <f t="shared" si="77"/>
        <v>3.0522608648466676E-3</v>
      </c>
      <c r="I1260" s="8">
        <v>2784.7969499999999</v>
      </c>
      <c r="J1260" s="9">
        <f t="shared" si="78"/>
        <v>6.8253963722561428E-2</v>
      </c>
      <c r="K1260" s="8">
        <v>18459.42166</v>
      </c>
      <c r="L1260" s="8">
        <v>20262.24713</v>
      </c>
      <c r="M1260" s="9">
        <f t="shared" si="79"/>
        <v>9.7664244482077667E-2</v>
      </c>
    </row>
    <row r="1261" spans="1:13" x14ac:dyDescent="0.25">
      <c r="A1261" s="3" t="s">
        <v>247</v>
      </c>
      <c r="B1261" s="3" t="s">
        <v>199</v>
      </c>
      <c r="C1261" s="8">
        <v>7.3040000000000003</v>
      </c>
      <c r="D1261" s="8">
        <v>16.817820000000001</v>
      </c>
      <c r="E1261" s="9">
        <f t="shared" si="76"/>
        <v>1.3025492880613365</v>
      </c>
      <c r="F1261" s="8">
        <v>7396.2593500000003</v>
      </c>
      <c r="G1261" s="8">
        <v>3016.7871300000002</v>
      </c>
      <c r="H1261" s="9">
        <f t="shared" si="77"/>
        <v>-0.59211988287025119</v>
      </c>
      <c r="I1261" s="8">
        <v>862.02548999999999</v>
      </c>
      <c r="J1261" s="9">
        <f t="shared" si="78"/>
        <v>2.4996495637269383</v>
      </c>
      <c r="K1261" s="8">
        <v>21392.796330000001</v>
      </c>
      <c r="L1261" s="8">
        <v>16276.391180000001</v>
      </c>
      <c r="M1261" s="9">
        <f t="shared" si="79"/>
        <v>-0.23916486050143215</v>
      </c>
    </row>
    <row r="1262" spans="1:13" x14ac:dyDescent="0.25">
      <c r="A1262" s="3" t="s">
        <v>247</v>
      </c>
      <c r="B1262" s="3" t="s">
        <v>200</v>
      </c>
      <c r="C1262" s="8">
        <v>119.51345999999999</v>
      </c>
      <c r="D1262" s="8">
        <v>0</v>
      </c>
      <c r="E1262" s="9">
        <f t="shared" si="76"/>
        <v>-1</v>
      </c>
      <c r="F1262" s="8">
        <v>5422.5678200000002</v>
      </c>
      <c r="G1262" s="8">
        <v>1315.63222</v>
      </c>
      <c r="H1262" s="9">
        <f t="shared" si="77"/>
        <v>-0.75737837429205268</v>
      </c>
      <c r="I1262" s="8">
        <v>714.18320000000006</v>
      </c>
      <c r="J1262" s="9">
        <f t="shared" si="78"/>
        <v>0.84214949329527755</v>
      </c>
      <c r="K1262" s="8">
        <v>15689.703810000001</v>
      </c>
      <c r="L1262" s="8">
        <v>10341.337240000001</v>
      </c>
      <c r="M1262" s="9">
        <f t="shared" si="79"/>
        <v>-0.34088384553130702</v>
      </c>
    </row>
    <row r="1263" spans="1:13" x14ac:dyDescent="0.25">
      <c r="A1263" s="3" t="s">
        <v>247</v>
      </c>
      <c r="B1263" s="3" t="s">
        <v>201</v>
      </c>
      <c r="C1263" s="8">
        <v>0</v>
      </c>
      <c r="D1263" s="8">
        <v>0</v>
      </c>
      <c r="E1263" s="9" t="str">
        <f t="shared" si="76"/>
        <v/>
      </c>
      <c r="F1263" s="8">
        <v>275.86462</v>
      </c>
      <c r="G1263" s="8">
        <v>616.48091999999997</v>
      </c>
      <c r="H1263" s="9">
        <f t="shared" si="77"/>
        <v>1.2347226694021147</v>
      </c>
      <c r="I1263" s="8">
        <v>568.23946999999998</v>
      </c>
      <c r="J1263" s="9">
        <f t="shared" si="78"/>
        <v>8.4896337806312561E-2</v>
      </c>
      <c r="K1263" s="8">
        <v>5590.5992800000004</v>
      </c>
      <c r="L1263" s="8">
        <v>4570.5164500000001</v>
      </c>
      <c r="M1263" s="9">
        <f t="shared" si="79"/>
        <v>-0.18246395044790265</v>
      </c>
    </row>
    <row r="1264" spans="1:13" x14ac:dyDescent="0.25">
      <c r="A1264" s="3" t="s">
        <v>247</v>
      </c>
      <c r="B1264" s="3" t="s">
        <v>202</v>
      </c>
      <c r="C1264" s="8">
        <v>1.0037400000000001</v>
      </c>
      <c r="D1264" s="8">
        <v>499.79</v>
      </c>
      <c r="E1264" s="9">
        <f t="shared" si="76"/>
        <v>496.92775021419885</v>
      </c>
      <c r="F1264" s="8">
        <v>32.096809999999998</v>
      </c>
      <c r="G1264" s="8">
        <v>1020.67714</v>
      </c>
      <c r="H1264" s="9">
        <f t="shared" si="77"/>
        <v>30.799955821154814</v>
      </c>
      <c r="I1264" s="8">
        <v>391.63207999999997</v>
      </c>
      <c r="J1264" s="9">
        <f t="shared" si="78"/>
        <v>1.6062143325950213</v>
      </c>
      <c r="K1264" s="8">
        <v>1766.84744</v>
      </c>
      <c r="L1264" s="8">
        <v>5238.7866599999998</v>
      </c>
      <c r="M1264" s="9">
        <f t="shared" si="79"/>
        <v>1.9650475425314591</v>
      </c>
    </row>
    <row r="1265" spans="1:13" x14ac:dyDescent="0.25">
      <c r="A1265" s="3" t="s">
        <v>247</v>
      </c>
      <c r="B1265" s="3" t="s">
        <v>238</v>
      </c>
      <c r="C1265" s="8">
        <v>0</v>
      </c>
      <c r="D1265" s="8">
        <v>0</v>
      </c>
      <c r="E1265" s="9" t="str">
        <f t="shared" si="76"/>
        <v/>
      </c>
      <c r="F1265" s="8">
        <v>0</v>
      </c>
      <c r="G1265" s="8">
        <v>0</v>
      </c>
      <c r="H1265" s="9" t="str">
        <f t="shared" si="77"/>
        <v/>
      </c>
      <c r="I1265" s="8">
        <v>0</v>
      </c>
      <c r="J1265" s="9" t="str">
        <f t="shared" si="78"/>
        <v/>
      </c>
      <c r="K1265" s="8">
        <v>31.796430000000001</v>
      </c>
      <c r="L1265" s="8">
        <v>0</v>
      </c>
      <c r="M1265" s="9">
        <f t="shared" si="79"/>
        <v>-1</v>
      </c>
    </row>
    <row r="1266" spans="1:13" x14ac:dyDescent="0.25">
      <c r="A1266" s="3" t="s">
        <v>247</v>
      </c>
      <c r="B1266" s="3" t="s">
        <v>203</v>
      </c>
      <c r="C1266" s="8">
        <v>0</v>
      </c>
      <c r="D1266" s="8">
        <v>0</v>
      </c>
      <c r="E1266" s="9" t="str">
        <f t="shared" si="76"/>
        <v/>
      </c>
      <c r="F1266" s="8">
        <v>0</v>
      </c>
      <c r="G1266" s="8">
        <v>0</v>
      </c>
      <c r="H1266" s="9" t="str">
        <f t="shared" si="77"/>
        <v/>
      </c>
      <c r="I1266" s="8">
        <v>5.5083000000000002</v>
      </c>
      <c r="J1266" s="9">
        <f t="shared" si="78"/>
        <v>-1</v>
      </c>
      <c r="K1266" s="8">
        <v>0</v>
      </c>
      <c r="L1266" s="8">
        <v>5.5083000000000002</v>
      </c>
      <c r="M1266" s="9" t="str">
        <f t="shared" si="79"/>
        <v/>
      </c>
    </row>
    <row r="1267" spans="1:13" x14ac:dyDescent="0.25">
      <c r="A1267" s="3" t="s">
        <v>247</v>
      </c>
      <c r="B1267" s="3" t="s">
        <v>204</v>
      </c>
      <c r="C1267" s="8">
        <v>0.24571999999999999</v>
      </c>
      <c r="D1267" s="8">
        <v>103.35737</v>
      </c>
      <c r="E1267" s="9">
        <f t="shared" si="76"/>
        <v>419.63067719355365</v>
      </c>
      <c r="F1267" s="8">
        <v>426.96622000000002</v>
      </c>
      <c r="G1267" s="8">
        <v>756.01121000000001</v>
      </c>
      <c r="H1267" s="9">
        <f t="shared" si="77"/>
        <v>0.77065813309540032</v>
      </c>
      <c r="I1267" s="8">
        <v>791.31861000000004</v>
      </c>
      <c r="J1267" s="9">
        <f t="shared" si="78"/>
        <v>-4.4618437572193637E-2</v>
      </c>
      <c r="K1267" s="8">
        <v>4203.2356200000004</v>
      </c>
      <c r="L1267" s="8">
        <v>5758.0206500000004</v>
      </c>
      <c r="M1267" s="9">
        <f t="shared" si="79"/>
        <v>0.36990194473085469</v>
      </c>
    </row>
    <row r="1268" spans="1:13" x14ac:dyDescent="0.25">
      <c r="A1268" s="3" t="s">
        <v>247</v>
      </c>
      <c r="B1268" s="3" t="s">
        <v>205</v>
      </c>
      <c r="C1268" s="8">
        <v>0.64100000000000001</v>
      </c>
      <c r="D1268" s="8">
        <v>0</v>
      </c>
      <c r="E1268" s="9">
        <f t="shared" si="76"/>
        <v>-1</v>
      </c>
      <c r="F1268" s="8">
        <v>75.386539999999997</v>
      </c>
      <c r="G1268" s="8">
        <v>568.82658000000004</v>
      </c>
      <c r="H1268" s="9">
        <f t="shared" si="77"/>
        <v>6.5454660739171748</v>
      </c>
      <c r="I1268" s="8">
        <v>1165.14977</v>
      </c>
      <c r="J1268" s="9">
        <f t="shared" si="78"/>
        <v>-0.51179960323898954</v>
      </c>
      <c r="K1268" s="8">
        <v>991.57406000000003</v>
      </c>
      <c r="L1268" s="8">
        <v>5301.3559800000003</v>
      </c>
      <c r="M1268" s="9">
        <f t="shared" si="79"/>
        <v>4.3464044632228482</v>
      </c>
    </row>
    <row r="1269" spans="1:13" x14ac:dyDescent="0.25">
      <c r="A1269" s="3" t="s">
        <v>247</v>
      </c>
      <c r="B1269" s="3" t="s">
        <v>206</v>
      </c>
      <c r="C1269" s="8">
        <v>601.13986</v>
      </c>
      <c r="D1269" s="8">
        <v>28.9316</v>
      </c>
      <c r="E1269" s="9">
        <f t="shared" si="76"/>
        <v>-0.95187209844976839</v>
      </c>
      <c r="F1269" s="8">
        <v>4161.0100199999997</v>
      </c>
      <c r="G1269" s="8">
        <v>2694.6909000000001</v>
      </c>
      <c r="H1269" s="9">
        <f t="shared" si="77"/>
        <v>-0.35239499855854706</v>
      </c>
      <c r="I1269" s="8">
        <v>4547.0906599999998</v>
      </c>
      <c r="J1269" s="9">
        <f t="shared" si="78"/>
        <v>-0.40738131225208518</v>
      </c>
      <c r="K1269" s="8">
        <v>43505.368710000002</v>
      </c>
      <c r="L1269" s="8">
        <v>40610.276449999998</v>
      </c>
      <c r="M1269" s="9">
        <f t="shared" si="79"/>
        <v>-6.6545632087346207E-2</v>
      </c>
    </row>
    <row r="1270" spans="1:13" x14ac:dyDescent="0.25">
      <c r="A1270" s="3" t="s">
        <v>247</v>
      </c>
      <c r="B1270" s="3" t="s">
        <v>207</v>
      </c>
      <c r="C1270" s="8">
        <v>0</v>
      </c>
      <c r="D1270" s="8">
        <v>0</v>
      </c>
      <c r="E1270" s="9" t="str">
        <f t="shared" si="76"/>
        <v/>
      </c>
      <c r="F1270" s="8">
        <v>38.82741</v>
      </c>
      <c r="G1270" s="8">
        <v>17.3537</v>
      </c>
      <c r="H1270" s="9">
        <f t="shared" si="77"/>
        <v>-0.55305543171692362</v>
      </c>
      <c r="I1270" s="8">
        <v>55.785670000000003</v>
      </c>
      <c r="J1270" s="9">
        <f t="shared" si="78"/>
        <v>-0.68892190413774723</v>
      </c>
      <c r="K1270" s="8">
        <v>969.90481999999997</v>
      </c>
      <c r="L1270" s="8">
        <v>393.71420999999998</v>
      </c>
      <c r="M1270" s="9">
        <f t="shared" si="79"/>
        <v>-0.59406923042201187</v>
      </c>
    </row>
    <row r="1271" spans="1:13" x14ac:dyDescent="0.25">
      <c r="A1271" s="3" t="s">
        <v>247</v>
      </c>
      <c r="B1271" s="3" t="s">
        <v>208</v>
      </c>
      <c r="C1271" s="8">
        <v>0</v>
      </c>
      <c r="D1271" s="8">
        <v>0</v>
      </c>
      <c r="E1271" s="9" t="str">
        <f t="shared" si="76"/>
        <v/>
      </c>
      <c r="F1271" s="8">
        <v>0</v>
      </c>
      <c r="G1271" s="8">
        <v>0</v>
      </c>
      <c r="H1271" s="9" t="str">
        <f t="shared" si="77"/>
        <v/>
      </c>
      <c r="I1271" s="8">
        <v>0</v>
      </c>
      <c r="J1271" s="9" t="str">
        <f t="shared" si="78"/>
        <v/>
      </c>
      <c r="K1271" s="8">
        <v>0</v>
      </c>
      <c r="L1271" s="8">
        <v>0</v>
      </c>
      <c r="M1271" s="9" t="str">
        <f t="shared" si="79"/>
        <v/>
      </c>
    </row>
    <row r="1272" spans="1:13" x14ac:dyDescent="0.25">
      <c r="A1272" s="3" t="s">
        <v>247</v>
      </c>
      <c r="B1272" s="3" t="s">
        <v>209</v>
      </c>
      <c r="C1272" s="8">
        <v>835.90729999999996</v>
      </c>
      <c r="D1272" s="8">
        <v>384.77519999999998</v>
      </c>
      <c r="E1272" s="9">
        <f t="shared" si="76"/>
        <v>-0.53969154235164596</v>
      </c>
      <c r="F1272" s="8">
        <v>14451.355089999999</v>
      </c>
      <c r="G1272" s="8">
        <v>15879.92859</v>
      </c>
      <c r="H1272" s="9">
        <f t="shared" si="77"/>
        <v>9.8853947681940113E-2</v>
      </c>
      <c r="I1272" s="8">
        <v>17433.625309999999</v>
      </c>
      <c r="J1272" s="9">
        <f t="shared" si="78"/>
        <v>-8.9120690181909157E-2</v>
      </c>
      <c r="K1272" s="8">
        <v>114287.55691</v>
      </c>
      <c r="L1272" s="8">
        <v>117763.34592000001</v>
      </c>
      <c r="M1272" s="9">
        <f t="shared" si="79"/>
        <v>3.0412663495267056E-2</v>
      </c>
    </row>
    <row r="1273" spans="1:13" x14ac:dyDescent="0.25">
      <c r="A1273" s="3" t="s">
        <v>247</v>
      </c>
      <c r="B1273" s="3" t="s">
        <v>210</v>
      </c>
      <c r="C1273" s="8">
        <v>0</v>
      </c>
      <c r="D1273" s="8">
        <v>21.91825</v>
      </c>
      <c r="E1273" s="9" t="str">
        <f t="shared" si="76"/>
        <v/>
      </c>
      <c r="F1273" s="8">
        <v>212.28932</v>
      </c>
      <c r="G1273" s="8">
        <v>476.32574</v>
      </c>
      <c r="H1273" s="9">
        <f t="shared" si="77"/>
        <v>1.2437574344295794</v>
      </c>
      <c r="I1273" s="8">
        <v>207.49283</v>
      </c>
      <c r="J1273" s="9">
        <f t="shared" si="78"/>
        <v>1.2956250584658755</v>
      </c>
      <c r="K1273" s="8">
        <v>4877.3051999999998</v>
      </c>
      <c r="L1273" s="8">
        <v>4008.0605300000002</v>
      </c>
      <c r="M1273" s="9">
        <f t="shared" si="79"/>
        <v>-0.17822232449181152</v>
      </c>
    </row>
    <row r="1274" spans="1:13" x14ac:dyDescent="0.25">
      <c r="A1274" s="3" t="s">
        <v>247</v>
      </c>
      <c r="B1274" s="3" t="s">
        <v>211</v>
      </c>
      <c r="C1274" s="8">
        <v>492.70332000000002</v>
      </c>
      <c r="D1274" s="8">
        <v>337.13233000000002</v>
      </c>
      <c r="E1274" s="9">
        <f t="shared" si="76"/>
        <v>-0.31574983095303677</v>
      </c>
      <c r="F1274" s="8">
        <v>13632.96463</v>
      </c>
      <c r="G1274" s="8">
        <v>8570.7311599999994</v>
      </c>
      <c r="H1274" s="9">
        <f t="shared" si="77"/>
        <v>-0.37132301061357631</v>
      </c>
      <c r="I1274" s="8">
        <v>7866.5800900000004</v>
      </c>
      <c r="J1274" s="9">
        <f t="shared" si="78"/>
        <v>8.9511714359219008E-2</v>
      </c>
      <c r="K1274" s="8">
        <v>70198.262619999994</v>
      </c>
      <c r="L1274" s="8">
        <v>52483.449070000002</v>
      </c>
      <c r="M1274" s="9">
        <f t="shared" si="79"/>
        <v>-0.2523540168778039</v>
      </c>
    </row>
    <row r="1275" spans="1:13" x14ac:dyDescent="0.25">
      <c r="A1275" s="3" t="s">
        <v>247</v>
      </c>
      <c r="B1275" s="3" t="s">
        <v>212</v>
      </c>
      <c r="C1275" s="8">
        <v>0</v>
      </c>
      <c r="D1275" s="8">
        <v>3.1268400000000001</v>
      </c>
      <c r="E1275" s="9" t="str">
        <f t="shared" si="76"/>
        <v/>
      </c>
      <c r="F1275" s="8">
        <v>1126.6515099999999</v>
      </c>
      <c r="G1275" s="8">
        <v>859.52819</v>
      </c>
      <c r="H1275" s="9">
        <f t="shared" si="77"/>
        <v>-0.23709489369964976</v>
      </c>
      <c r="I1275" s="8">
        <v>776.89512000000002</v>
      </c>
      <c r="J1275" s="9">
        <f t="shared" si="78"/>
        <v>0.10636322442082013</v>
      </c>
      <c r="K1275" s="8">
        <v>11378.36627</v>
      </c>
      <c r="L1275" s="8">
        <v>15040.94073</v>
      </c>
      <c r="M1275" s="9">
        <f t="shared" si="79"/>
        <v>0.3218893093340367</v>
      </c>
    </row>
    <row r="1276" spans="1:13" x14ac:dyDescent="0.25">
      <c r="A1276" s="3" t="s">
        <v>247</v>
      </c>
      <c r="B1276" s="3" t="s">
        <v>213</v>
      </c>
      <c r="C1276" s="8">
        <v>55.529919999999997</v>
      </c>
      <c r="D1276" s="8">
        <v>23.63513</v>
      </c>
      <c r="E1276" s="9">
        <f t="shared" si="76"/>
        <v>-0.57437125787323295</v>
      </c>
      <c r="F1276" s="8">
        <v>2235.3423400000001</v>
      </c>
      <c r="G1276" s="8">
        <v>721.65440999999998</v>
      </c>
      <c r="H1276" s="9">
        <f t="shared" si="77"/>
        <v>-0.67716157069704153</v>
      </c>
      <c r="I1276" s="8">
        <v>2176.2689500000001</v>
      </c>
      <c r="J1276" s="9">
        <f t="shared" si="78"/>
        <v>-0.66839833376292945</v>
      </c>
      <c r="K1276" s="8">
        <v>9459.4664799999991</v>
      </c>
      <c r="L1276" s="8">
        <v>9822.5175799999997</v>
      </c>
      <c r="M1276" s="9">
        <f t="shared" si="79"/>
        <v>3.8379659229999197E-2</v>
      </c>
    </row>
    <row r="1277" spans="1:13" x14ac:dyDescent="0.25">
      <c r="A1277" s="3" t="s">
        <v>247</v>
      </c>
      <c r="B1277" s="3" t="s">
        <v>214</v>
      </c>
      <c r="C1277" s="8">
        <v>148.97657000000001</v>
      </c>
      <c r="D1277" s="8">
        <v>269.88668000000001</v>
      </c>
      <c r="E1277" s="9">
        <f t="shared" si="76"/>
        <v>0.81160487182648922</v>
      </c>
      <c r="F1277" s="8">
        <v>3562.6007500000001</v>
      </c>
      <c r="G1277" s="8">
        <v>2760.24532</v>
      </c>
      <c r="H1277" s="9">
        <f t="shared" si="77"/>
        <v>-0.22521620756970873</v>
      </c>
      <c r="I1277" s="8">
        <v>3014.2993200000001</v>
      </c>
      <c r="J1277" s="9">
        <f t="shared" si="78"/>
        <v>-8.4282937103936972E-2</v>
      </c>
      <c r="K1277" s="8">
        <v>29434.77752</v>
      </c>
      <c r="L1277" s="8">
        <v>33096.785629999998</v>
      </c>
      <c r="M1277" s="9">
        <f t="shared" si="79"/>
        <v>0.12441093218767429</v>
      </c>
    </row>
    <row r="1278" spans="1:13" x14ac:dyDescent="0.25">
      <c r="A1278" s="3" t="s">
        <v>247</v>
      </c>
      <c r="B1278" s="3" t="s">
        <v>215</v>
      </c>
      <c r="C1278" s="8">
        <v>0</v>
      </c>
      <c r="D1278" s="8">
        <v>0</v>
      </c>
      <c r="E1278" s="9" t="str">
        <f t="shared" si="76"/>
        <v/>
      </c>
      <c r="F1278" s="8">
        <v>0</v>
      </c>
      <c r="G1278" s="8">
        <v>0</v>
      </c>
      <c r="H1278" s="9" t="str">
        <f t="shared" si="77"/>
        <v/>
      </c>
      <c r="I1278" s="8">
        <v>19.83362</v>
      </c>
      <c r="J1278" s="9">
        <f t="shared" si="78"/>
        <v>-1</v>
      </c>
      <c r="K1278" s="8">
        <v>0.27834999999999999</v>
      </c>
      <c r="L1278" s="8">
        <v>19.83362</v>
      </c>
      <c r="M1278" s="9">
        <f t="shared" si="79"/>
        <v>70.254248248607865</v>
      </c>
    </row>
    <row r="1279" spans="1:13" x14ac:dyDescent="0.25">
      <c r="A1279" s="3" t="s">
        <v>247</v>
      </c>
      <c r="B1279" s="3" t="s">
        <v>216</v>
      </c>
      <c r="C1279" s="8">
        <v>0</v>
      </c>
      <c r="D1279" s="8">
        <v>0</v>
      </c>
      <c r="E1279" s="9" t="str">
        <f t="shared" si="76"/>
        <v/>
      </c>
      <c r="F1279" s="8">
        <v>0</v>
      </c>
      <c r="G1279" s="8">
        <v>0</v>
      </c>
      <c r="H1279" s="9" t="str">
        <f t="shared" si="77"/>
        <v/>
      </c>
      <c r="I1279" s="8">
        <v>0</v>
      </c>
      <c r="J1279" s="9" t="str">
        <f t="shared" si="78"/>
        <v/>
      </c>
      <c r="K1279" s="8">
        <v>0</v>
      </c>
      <c r="L1279" s="8">
        <v>14.2159</v>
      </c>
      <c r="M1279" s="9" t="str">
        <f t="shared" si="79"/>
        <v/>
      </c>
    </row>
    <row r="1280" spans="1:13" x14ac:dyDescent="0.25">
      <c r="A1280" s="3" t="s">
        <v>247</v>
      </c>
      <c r="B1280" s="3" t="s">
        <v>217</v>
      </c>
      <c r="C1280" s="8">
        <v>0</v>
      </c>
      <c r="D1280" s="8">
        <v>0.13911999999999999</v>
      </c>
      <c r="E1280" s="9" t="str">
        <f t="shared" si="76"/>
        <v/>
      </c>
      <c r="F1280" s="8">
        <v>93.94717</v>
      </c>
      <c r="G1280" s="8">
        <v>127.41176</v>
      </c>
      <c r="H1280" s="9">
        <f t="shared" si="77"/>
        <v>0.35620647221198887</v>
      </c>
      <c r="I1280" s="8">
        <v>33.9589</v>
      </c>
      <c r="J1280" s="9">
        <f t="shared" si="78"/>
        <v>2.7519401394038088</v>
      </c>
      <c r="K1280" s="8">
        <v>540.84933000000001</v>
      </c>
      <c r="L1280" s="8">
        <v>973.41429000000005</v>
      </c>
      <c r="M1280" s="9">
        <f t="shared" si="79"/>
        <v>0.79978828854239326</v>
      </c>
    </row>
    <row r="1281" spans="1:13" x14ac:dyDescent="0.25">
      <c r="A1281" s="3" t="s">
        <v>247</v>
      </c>
      <c r="B1281" s="3" t="s">
        <v>218</v>
      </c>
      <c r="C1281" s="8">
        <v>36.560780000000001</v>
      </c>
      <c r="D1281" s="8">
        <v>175.07077000000001</v>
      </c>
      <c r="E1281" s="9">
        <f t="shared" si="76"/>
        <v>3.788485639529573</v>
      </c>
      <c r="F1281" s="8">
        <v>2603.5787799999998</v>
      </c>
      <c r="G1281" s="8">
        <v>3760.69913</v>
      </c>
      <c r="H1281" s="9">
        <f t="shared" si="77"/>
        <v>0.44443454482295341</v>
      </c>
      <c r="I1281" s="8">
        <v>2512.1207899999999</v>
      </c>
      <c r="J1281" s="9">
        <f t="shared" si="78"/>
        <v>0.4970216181364433</v>
      </c>
      <c r="K1281" s="8">
        <v>37053.556969999998</v>
      </c>
      <c r="L1281" s="8">
        <v>22106.778829999999</v>
      </c>
      <c r="M1281" s="9">
        <f t="shared" si="79"/>
        <v>-0.40338308551865865</v>
      </c>
    </row>
    <row r="1282" spans="1:13" x14ac:dyDescent="0.25">
      <c r="A1282" s="3" t="s">
        <v>247</v>
      </c>
      <c r="B1282" s="3" t="s">
        <v>219</v>
      </c>
      <c r="C1282" s="8">
        <v>0</v>
      </c>
      <c r="D1282" s="8">
        <v>0</v>
      </c>
      <c r="E1282" s="9" t="str">
        <f t="shared" si="76"/>
        <v/>
      </c>
      <c r="F1282" s="8">
        <v>893.19775000000004</v>
      </c>
      <c r="G1282" s="8">
        <v>640.08383000000003</v>
      </c>
      <c r="H1282" s="9">
        <f t="shared" si="77"/>
        <v>-0.2833794867933781</v>
      </c>
      <c r="I1282" s="8">
        <v>523.46745999999996</v>
      </c>
      <c r="J1282" s="9">
        <f t="shared" si="78"/>
        <v>0.2227767319099454</v>
      </c>
      <c r="K1282" s="8">
        <v>5032.0829100000001</v>
      </c>
      <c r="L1282" s="8">
        <v>5001.8161399999999</v>
      </c>
      <c r="M1282" s="9">
        <f t="shared" si="79"/>
        <v>-6.0147598005296787E-3</v>
      </c>
    </row>
    <row r="1283" spans="1:13" x14ac:dyDescent="0.25">
      <c r="A1283" s="3" t="s">
        <v>247</v>
      </c>
      <c r="B1283" s="3" t="s">
        <v>220</v>
      </c>
      <c r="C1283" s="8">
        <v>0</v>
      </c>
      <c r="D1283" s="8">
        <v>72.763999999999996</v>
      </c>
      <c r="E1283" s="9" t="str">
        <f t="shared" si="76"/>
        <v/>
      </c>
      <c r="F1283" s="8">
        <v>22.855920000000001</v>
      </c>
      <c r="G1283" s="8">
        <v>135.35984999999999</v>
      </c>
      <c r="H1283" s="9">
        <f t="shared" si="77"/>
        <v>4.9223102811000379</v>
      </c>
      <c r="I1283" s="8">
        <v>83.216359999999995</v>
      </c>
      <c r="J1283" s="9">
        <f t="shared" si="78"/>
        <v>0.626601427892304</v>
      </c>
      <c r="K1283" s="8">
        <v>409.46373999999997</v>
      </c>
      <c r="L1283" s="8">
        <v>658.75743999999997</v>
      </c>
      <c r="M1283" s="9">
        <f t="shared" si="79"/>
        <v>0.60882973422750464</v>
      </c>
    </row>
    <row r="1284" spans="1:13" x14ac:dyDescent="0.25">
      <c r="A1284" s="3" t="s">
        <v>247</v>
      </c>
      <c r="B1284" s="3" t="s">
        <v>221</v>
      </c>
      <c r="C1284" s="8">
        <v>0.66</v>
      </c>
      <c r="D1284" s="8">
        <v>11.08127</v>
      </c>
      <c r="E1284" s="9">
        <f t="shared" si="76"/>
        <v>15.78980303030303</v>
      </c>
      <c r="F1284" s="8">
        <v>1594.4092800000001</v>
      </c>
      <c r="G1284" s="8">
        <v>1678.60727</v>
      </c>
      <c r="H1284" s="9">
        <f t="shared" si="77"/>
        <v>5.2808266394435366E-2</v>
      </c>
      <c r="I1284" s="8">
        <v>1141.6166000000001</v>
      </c>
      <c r="J1284" s="9">
        <f t="shared" si="78"/>
        <v>0.47037741917908327</v>
      </c>
      <c r="K1284" s="8">
        <v>11390.10252</v>
      </c>
      <c r="L1284" s="8">
        <v>10344.568079999999</v>
      </c>
      <c r="M1284" s="9">
        <f t="shared" si="79"/>
        <v>-9.1793242261352437E-2</v>
      </c>
    </row>
    <row r="1285" spans="1:13" x14ac:dyDescent="0.25">
      <c r="A1285" s="3" t="s">
        <v>247</v>
      </c>
      <c r="B1285" s="3" t="s">
        <v>222</v>
      </c>
      <c r="C1285" s="8">
        <v>0</v>
      </c>
      <c r="D1285" s="8">
        <v>5.2</v>
      </c>
      <c r="E1285" s="9" t="str">
        <f t="shared" ref="E1285:E1348" si="80">IF(C1285=0,"",(D1285/C1285-1))</f>
        <v/>
      </c>
      <c r="F1285" s="8">
        <v>1278.21885</v>
      </c>
      <c r="G1285" s="8">
        <v>2123.53964</v>
      </c>
      <c r="H1285" s="9">
        <f t="shared" ref="H1285:H1348" si="81">IF(F1285=0,"",(G1285/F1285-1))</f>
        <v>0.66132711937396316</v>
      </c>
      <c r="I1285" s="8">
        <v>2697.2350299999998</v>
      </c>
      <c r="J1285" s="9">
        <f t="shared" ref="J1285:J1348" si="82">IF(I1285=0,"",(G1285/I1285-1))</f>
        <v>-0.21269758979809772</v>
      </c>
      <c r="K1285" s="8">
        <v>9597.3636000000006</v>
      </c>
      <c r="L1285" s="8">
        <v>13863.14453</v>
      </c>
      <c r="M1285" s="9">
        <f t="shared" ref="M1285:M1348" si="83">IF(K1285=0,"",(L1285/K1285-1))</f>
        <v>0.44447424394757729</v>
      </c>
    </row>
    <row r="1286" spans="1:13" x14ac:dyDescent="0.25">
      <c r="A1286" s="3" t="s">
        <v>247</v>
      </c>
      <c r="B1286" s="3" t="s">
        <v>223</v>
      </c>
      <c r="C1286" s="8">
        <v>331.34636999999998</v>
      </c>
      <c r="D1286" s="8">
        <v>1788.68443</v>
      </c>
      <c r="E1286" s="9">
        <f t="shared" si="80"/>
        <v>4.3982315544908497</v>
      </c>
      <c r="F1286" s="8">
        <v>24026.25344</v>
      </c>
      <c r="G1286" s="8">
        <v>25860.046859999999</v>
      </c>
      <c r="H1286" s="9">
        <f t="shared" si="81"/>
        <v>7.6324568230309975E-2</v>
      </c>
      <c r="I1286" s="8">
        <v>22716.396639999999</v>
      </c>
      <c r="J1286" s="9">
        <f t="shared" si="82"/>
        <v>0.13838683440068689</v>
      </c>
      <c r="K1286" s="8">
        <v>154807.08877999999</v>
      </c>
      <c r="L1286" s="8">
        <v>188766.88139</v>
      </c>
      <c r="M1286" s="9">
        <f t="shared" si="83"/>
        <v>0.21936845965924112</v>
      </c>
    </row>
    <row r="1287" spans="1:13" x14ac:dyDescent="0.25">
      <c r="A1287" s="3" t="s">
        <v>247</v>
      </c>
      <c r="B1287" s="3" t="s">
        <v>224</v>
      </c>
      <c r="C1287" s="8">
        <v>0</v>
      </c>
      <c r="D1287" s="8">
        <v>0</v>
      </c>
      <c r="E1287" s="9" t="str">
        <f t="shared" si="80"/>
        <v/>
      </c>
      <c r="F1287" s="8">
        <v>191.69619</v>
      </c>
      <c r="G1287" s="8">
        <v>19.755040000000001</v>
      </c>
      <c r="H1287" s="9">
        <f t="shared" si="81"/>
        <v>-0.89694609997204433</v>
      </c>
      <c r="I1287" s="8">
        <v>216.82508999999999</v>
      </c>
      <c r="J1287" s="9">
        <f t="shared" si="82"/>
        <v>-0.90888951089562564</v>
      </c>
      <c r="K1287" s="8">
        <v>814.98423000000003</v>
      </c>
      <c r="L1287" s="8">
        <v>686.28480999999999</v>
      </c>
      <c r="M1287" s="9">
        <f t="shared" si="83"/>
        <v>-0.15791645440795832</v>
      </c>
    </row>
    <row r="1288" spans="1:13" x14ac:dyDescent="0.25">
      <c r="A1288" s="3" t="s">
        <v>247</v>
      </c>
      <c r="B1288" s="3" t="s">
        <v>225</v>
      </c>
      <c r="C1288" s="8">
        <v>0</v>
      </c>
      <c r="D1288" s="8">
        <v>0</v>
      </c>
      <c r="E1288" s="9" t="str">
        <f t="shared" si="80"/>
        <v/>
      </c>
      <c r="F1288" s="8">
        <v>57.080300000000001</v>
      </c>
      <c r="G1288" s="8">
        <v>8.1084399999999999</v>
      </c>
      <c r="H1288" s="9">
        <f t="shared" si="81"/>
        <v>-0.85794678724533679</v>
      </c>
      <c r="I1288" s="8">
        <v>2.1709800000000001</v>
      </c>
      <c r="J1288" s="9">
        <f t="shared" si="82"/>
        <v>2.7349215561635756</v>
      </c>
      <c r="K1288" s="8">
        <v>166.02564000000001</v>
      </c>
      <c r="L1288" s="8">
        <v>196.21655999999999</v>
      </c>
      <c r="M1288" s="9">
        <f t="shared" si="83"/>
        <v>0.18184492467548963</v>
      </c>
    </row>
    <row r="1289" spans="1:13" s="5" customFormat="1" x14ac:dyDescent="0.25">
      <c r="A1289" s="5" t="s">
        <v>247</v>
      </c>
      <c r="B1289" s="5" t="s">
        <v>226</v>
      </c>
      <c r="C1289" s="10">
        <v>53977.230750000002</v>
      </c>
      <c r="D1289" s="10">
        <v>59074.965750000003</v>
      </c>
      <c r="E1289" s="11">
        <f t="shared" si="80"/>
        <v>9.4442321867355128E-2</v>
      </c>
      <c r="F1289" s="10">
        <v>1204906.7475099999</v>
      </c>
      <c r="G1289" s="10">
        <v>1256548.95031</v>
      </c>
      <c r="H1289" s="11">
        <f t="shared" si="81"/>
        <v>4.2859916675478171E-2</v>
      </c>
      <c r="I1289" s="10">
        <v>1026717.04798</v>
      </c>
      <c r="J1289" s="11">
        <f t="shared" si="82"/>
        <v>0.22385125754187052</v>
      </c>
      <c r="K1289" s="10">
        <v>9072523.6701999996</v>
      </c>
      <c r="L1289" s="10">
        <v>9620600.3733200002</v>
      </c>
      <c r="M1289" s="11">
        <f t="shared" si="83"/>
        <v>6.0410611539128523E-2</v>
      </c>
    </row>
    <row r="1290" spans="1:13" x14ac:dyDescent="0.25">
      <c r="A1290" s="3" t="s">
        <v>248</v>
      </c>
      <c r="B1290" s="3" t="s">
        <v>9</v>
      </c>
      <c r="C1290" s="8">
        <v>219</v>
      </c>
      <c r="D1290" s="8">
        <v>0</v>
      </c>
      <c r="E1290" s="9">
        <f t="shared" si="80"/>
        <v>-1</v>
      </c>
      <c r="F1290" s="8">
        <v>1850.4682700000001</v>
      </c>
      <c r="G1290" s="8">
        <v>1843.4680499999999</v>
      </c>
      <c r="H1290" s="9">
        <f t="shared" si="81"/>
        <v>-3.7829451677116044E-3</v>
      </c>
      <c r="I1290" s="8">
        <v>2208.6585100000002</v>
      </c>
      <c r="J1290" s="9">
        <f t="shared" si="82"/>
        <v>-0.16534491789769723</v>
      </c>
      <c r="K1290" s="8">
        <v>22509.04997</v>
      </c>
      <c r="L1290" s="8">
        <v>21943.898690000002</v>
      </c>
      <c r="M1290" s="9">
        <f t="shared" si="83"/>
        <v>-2.5107735810850795E-2</v>
      </c>
    </row>
    <row r="1291" spans="1:13" x14ac:dyDescent="0.25">
      <c r="A1291" s="3" t="s">
        <v>248</v>
      </c>
      <c r="B1291" s="3" t="s">
        <v>10</v>
      </c>
      <c r="C1291" s="8">
        <v>0</v>
      </c>
      <c r="D1291" s="8">
        <v>0</v>
      </c>
      <c r="E1291" s="9" t="str">
        <f t="shared" si="80"/>
        <v/>
      </c>
      <c r="F1291" s="8">
        <v>0</v>
      </c>
      <c r="G1291" s="8">
        <v>0</v>
      </c>
      <c r="H1291" s="9" t="str">
        <f t="shared" si="81"/>
        <v/>
      </c>
      <c r="I1291" s="8">
        <v>0</v>
      </c>
      <c r="J1291" s="9" t="str">
        <f t="shared" si="82"/>
        <v/>
      </c>
      <c r="K1291" s="8">
        <v>188.37189000000001</v>
      </c>
      <c r="L1291" s="8">
        <v>237.99803</v>
      </c>
      <c r="M1291" s="9">
        <f t="shared" si="83"/>
        <v>0.26344769381461308</v>
      </c>
    </row>
    <row r="1292" spans="1:13" x14ac:dyDescent="0.25">
      <c r="A1292" s="3" t="s">
        <v>248</v>
      </c>
      <c r="B1292" s="3" t="s">
        <v>12</v>
      </c>
      <c r="C1292" s="8">
        <v>1008.58915</v>
      </c>
      <c r="D1292" s="8">
        <v>1080.76478</v>
      </c>
      <c r="E1292" s="9">
        <f t="shared" si="80"/>
        <v>7.1560981991527495E-2</v>
      </c>
      <c r="F1292" s="8">
        <v>40629.049449999999</v>
      </c>
      <c r="G1292" s="8">
        <v>27576.198260000001</v>
      </c>
      <c r="H1292" s="9">
        <f t="shared" si="81"/>
        <v>-0.32126892867782808</v>
      </c>
      <c r="I1292" s="8">
        <v>23028.176869999999</v>
      </c>
      <c r="J1292" s="9">
        <f t="shared" si="82"/>
        <v>0.1974981091935657</v>
      </c>
      <c r="K1292" s="8">
        <v>299778.27007000003</v>
      </c>
      <c r="L1292" s="8">
        <v>262666.86563000001</v>
      </c>
      <c r="M1292" s="9">
        <f t="shared" si="83"/>
        <v>-0.12379617919382313</v>
      </c>
    </row>
    <row r="1293" spans="1:13" x14ac:dyDescent="0.25">
      <c r="A1293" s="3" t="s">
        <v>248</v>
      </c>
      <c r="B1293" s="3" t="s">
        <v>18</v>
      </c>
      <c r="C1293" s="8">
        <v>0</v>
      </c>
      <c r="D1293" s="8">
        <v>0</v>
      </c>
      <c r="E1293" s="9" t="str">
        <f t="shared" si="80"/>
        <v/>
      </c>
      <c r="F1293" s="8">
        <v>270.70249999999999</v>
      </c>
      <c r="G1293" s="8">
        <v>0</v>
      </c>
      <c r="H1293" s="9">
        <f t="shared" si="81"/>
        <v>-1</v>
      </c>
      <c r="I1293" s="8">
        <v>0</v>
      </c>
      <c r="J1293" s="9" t="str">
        <f t="shared" si="82"/>
        <v/>
      </c>
      <c r="K1293" s="8">
        <v>1054.5202999999999</v>
      </c>
      <c r="L1293" s="8">
        <v>522.66735000000006</v>
      </c>
      <c r="M1293" s="9">
        <f t="shared" si="83"/>
        <v>-0.50435534526931336</v>
      </c>
    </row>
    <row r="1294" spans="1:13" x14ac:dyDescent="0.25">
      <c r="A1294" s="3" t="s">
        <v>248</v>
      </c>
      <c r="B1294" s="3" t="s">
        <v>19</v>
      </c>
      <c r="C1294" s="8">
        <v>0</v>
      </c>
      <c r="D1294" s="8">
        <v>0</v>
      </c>
      <c r="E1294" s="9" t="str">
        <f t="shared" si="80"/>
        <v/>
      </c>
      <c r="F1294" s="8">
        <v>31.791840000000001</v>
      </c>
      <c r="G1294" s="8">
        <v>15.691090000000001</v>
      </c>
      <c r="H1294" s="9">
        <f t="shared" si="81"/>
        <v>-0.50644284822772123</v>
      </c>
      <c r="I1294" s="8">
        <v>20.315249999999999</v>
      </c>
      <c r="J1294" s="9">
        <f t="shared" si="82"/>
        <v>-0.22762013758137356</v>
      </c>
      <c r="K1294" s="8">
        <v>174.98309</v>
      </c>
      <c r="L1294" s="8">
        <v>173.61043000000001</v>
      </c>
      <c r="M1294" s="9">
        <f t="shared" si="83"/>
        <v>-7.8445294342441851E-3</v>
      </c>
    </row>
    <row r="1295" spans="1:13" x14ac:dyDescent="0.25">
      <c r="A1295" s="3" t="s">
        <v>248</v>
      </c>
      <c r="B1295" s="3" t="s">
        <v>21</v>
      </c>
      <c r="C1295" s="8">
        <v>98.720659999999995</v>
      </c>
      <c r="D1295" s="8">
        <v>0</v>
      </c>
      <c r="E1295" s="9">
        <f t="shared" si="80"/>
        <v>-1</v>
      </c>
      <c r="F1295" s="8">
        <v>1766.3464899999999</v>
      </c>
      <c r="G1295" s="8">
        <v>707.10130000000004</v>
      </c>
      <c r="H1295" s="9">
        <f t="shared" si="81"/>
        <v>-0.59968143056688716</v>
      </c>
      <c r="I1295" s="8">
        <v>1335.38994</v>
      </c>
      <c r="J1295" s="9">
        <f t="shared" si="82"/>
        <v>-0.47049076916065424</v>
      </c>
      <c r="K1295" s="8">
        <v>16150.203</v>
      </c>
      <c r="L1295" s="8">
        <v>10886.617990000001</v>
      </c>
      <c r="M1295" s="9">
        <f t="shared" si="83"/>
        <v>-0.32591447983656918</v>
      </c>
    </row>
    <row r="1296" spans="1:13" x14ac:dyDescent="0.25">
      <c r="A1296" s="3" t="s">
        <v>248</v>
      </c>
      <c r="B1296" s="3" t="s">
        <v>22</v>
      </c>
      <c r="C1296" s="8">
        <v>292.55781999999999</v>
      </c>
      <c r="D1296" s="8">
        <v>3.41052</v>
      </c>
      <c r="E1296" s="9">
        <f t="shared" si="80"/>
        <v>-0.9883424069812935</v>
      </c>
      <c r="F1296" s="8">
        <v>5564.9516899999999</v>
      </c>
      <c r="G1296" s="8">
        <v>4790.5565200000001</v>
      </c>
      <c r="H1296" s="9">
        <f t="shared" si="81"/>
        <v>-0.13915577585184746</v>
      </c>
      <c r="I1296" s="8">
        <v>4556.8939200000004</v>
      </c>
      <c r="J1296" s="9">
        <f t="shared" si="82"/>
        <v>5.1276725792203548E-2</v>
      </c>
      <c r="K1296" s="8">
        <v>42505.847860000002</v>
      </c>
      <c r="L1296" s="8">
        <v>36680.117050000001</v>
      </c>
      <c r="M1296" s="9">
        <f t="shared" si="83"/>
        <v>-0.13705716044502869</v>
      </c>
    </row>
    <row r="1297" spans="1:13" x14ac:dyDescent="0.25">
      <c r="A1297" s="3" t="s">
        <v>248</v>
      </c>
      <c r="B1297" s="3" t="s">
        <v>23</v>
      </c>
      <c r="C1297" s="8">
        <v>0</v>
      </c>
      <c r="D1297" s="8">
        <v>4.7423999999999999</v>
      </c>
      <c r="E1297" s="9" t="str">
        <f t="shared" si="80"/>
        <v/>
      </c>
      <c r="F1297" s="8">
        <v>9.7774000000000001</v>
      </c>
      <c r="G1297" s="8">
        <v>14.765359999999999</v>
      </c>
      <c r="H1297" s="9">
        <f t="shared" si="81"/>
        <v>0.51015198314480315</v>
      </c>
      <c r="I1297" s="8">
        <v>21.933520000000001</v>
      </c>
      <c r="J1297" s="9">
        <f t="shared" si="82"/>
        <v>-0.32681302408368573</v>
      </c>
      <c r="K1297" s="8">
        <v>409.95285999999999</v>
      </c>
      <c r="L1297" s="8">
        <v>107.07239</v>
      </c>
      <c r="M1297" s="9">
        <f t="shared" si="83"/>
        <v>-0.73881779968555406</v>
      </c>
    </row>
    <row r="1298" spans="1:13" x14ac:dyDescent="0.25">
      <c r="A1298" s="3" t="s">
        <v>248</v>
      </c>
      <c r="B1298" s="3" t="s">
        <v>24</v>
      </c>
      <c r="C1298" s="8">
        <v>234.84254000000001</v>
      </c>
      <c r="D1298" s="8">
        <v>0</v>
      </c>
      <c r="E1298" s="9">
        <f t="shared" si="80"/>
        <v>-1</v>
      </c>
      <c r="F1298" s="8">
        <v>962.53754000000004</v>
      </c>
      <c r="G1298" s="8">
        <v>267.80011000000002</v>
      </c>
      <c r="H1298" s="9">
        <f t="shared" si="81"/>
        <v>-0.72177697090131154</v>
      </c>
      <c r="I1298" s="8">
        <v>853.93552</v>
      </c>
      <c r="J1298" s="9">
        <f t="shared" si="82"/>
        <v>-0.68639305459503541</v>
      </c>
      <c r="K1298" s="8">
        <v>9196.9077199999992</v>
      </c>
      <c r="L1298" s="8">
        <v>10870.838309999999</v>
      </c>
      <c r="M1298" s="9">
        <f t="shared" si="83"/>
        <v>0.18201015395205022</v>
      </c>
    </row>
    <row r="1299" spans="1:13" x14ac:dyDescent="0.25">
      <c r="A1299" s="3" t="s">
        <v>248</v>
      </c>
      <c r="B1299" s="3" t="s">
        <v>25</v>
      </c>
      <c r="C1299" s="8">
        <v>0</v>
      </c>
      <c r="D1299" s="8">
        <v>0</v>
      </c>
      <c r="E1299" s="9" t="str">
        <f t="shared" si="80"/>
        <v/>
      </c>
      <c r="F1299" s="8">
        <v>0.63456999999999997</v>
      </c>
      <c r="G1299" s="8">
        <v>0</v>
      </c>
      <c r="H1299" s="9">
        <f t="shared" si="81"/>
        <v>-1</v>
      </c>
      <c r="I1299" s="8">
        <v>0</v>
      </c>
      <c r="J1299" s="9" t="str">
        <f t="shared" si="82"/>
        <v/>
      </c>
      <c r="K1299" s="8">
        <v>1.0907500000000001</v>
      </c>
      <c r="L1299" s="8">
        <v>0.75094000000000005</v>
      </c>
      <c r="M1299" s="9">
        <f t="shared" si="83"/>
        <v>-0.31153793261517304</v>
      </c>
    </row>
    <row r="1300" spans="1:13" x14ac:dyDescent="0.25">
      <c r="A1300" s="3" t="s">
        <v>248</v>
      </c>
      <c r="B1300" s="3" t="s">
        <v>26</v>
      </c>
      <c r="C1300" s="8">
        <v>0</v>
      </c>
      <c r="D1300" s="8">
        <v>0</v>
      </c>
      <c r="E1300" s="9" t="str">
        <f t="shared" si="80"/>
        <v/>
      </c>
      <c r="F1300" s="8">
        <v>7.4120000000000005E-2</v>
      </c>
      <c r="G1300" s="8">
        <v>0.52100000000000002</v>
      </c>
      <c r="H1300" s="9">
        <f t="shared" si="81"/>
        <v>6.0291419320021582</v>
      </c>
      <c r="I1300" s="8">
        <v>0</v>
      </c>
      <c r="J1300" s="9" t="str">
        <f t="shared" si="82"/>
        <v/>
      </c>
      <c r="K1300" s="8">
        <v>155.17119</v>
      </c>
      <c r="L1300" s="8">
        <v>168.64456999999999</v>
      </c>
      <c r="M1300" s="9">
        <f t="shared" si="83"/>
        <v>8.6829133681323167E-2</v>
      </c>
    </row>
    <row r="1301" spans="1:13" x14ac:dyDescent="0.25">
      <c r="A1301" s="3" t="s">
        <v>248</v>
      </c>
      <c r="B1301" s="3" t="s">
        <v>27</v>
      </c>
      <c r="C1301" s="8">
        <v>0</v>
      </c>
      <c r="D1301" s="8">
        <v>0</v>
      </c>
      <c r="E1301" s="9" t="str">
        <f t="shared" si="80"/>
        <v/>
      </c>
      <c r="F1301" s="8">
        <v>0</v>
      </c>
      <c r="G1301" s="8">
        <v>0</v>
      </c>
      <c r="H1301" s="9" t="str">
        <f t="shared" si="81"/>
        <v/>
      </c>
      <c r="I1301" s="8">
        <v>34.898000000000003</v>
      </c>
      <c r="J1301" s="9">
        <f t="shared" si="82"/>
        <v>-1</v>
      </c>
      <c r="K1301" s="8">
        <v>5.2008799999999997</v>
      </c>
      <c r="L1301" s="8">
        <v>53.326599999999999</v>
      </c>
      <c r="M1301" s="9">
        <f t="shared" si="83"/>
        <v>9.2533801971973979</v>
      </c>
    </row>
    <row r="1302" spans="1:13" x14ac:dyDescent="0.25">
      <c r="A1302" s="3" t="s">
        <v>248</v>
      </c>
      <c r="B1302" s="3" t="s">
        <v>29</v>
      </c>
      <c r="C1302" s="8">
        <v>0</v>
      </c>
      <c r="D1302" s="8">
        <v>0</v>
      </c>
      <c r="E1302" s="9" t="str">
        <f t="shared" si="80"/>
        <v/>
      </c>
      <c r="F1302" s="8">
        <v>56.594999999999999</v>
      </c>
      <c r="G1302" s="8">
        <v>0</v>
      </c>
      <c r="H1302" s="9">
        <f t="shared" si="81"/>
        <v>-1</v>
      </c>
      <c r="I1302" s="8">
        <v>2.8088099999999998</v>
      </c>
      <c r="J1302" s="9">
        <f t="shared" si="82"/>
        <v>-1</v>
      </c>
      <c r="K1302" s="8">
        <v>813.25423000000001</v>
      </c>
      <c r="L1302" s="8">
        <v>116.58681</v>
      </c>
      <c r="M1302" s="9">
        <f t="shared" si="83"/>
        <v>-0.85664161869775945</v>
      </c>
    </row>
    <row r="1303" spans="1:13" x14ac:dyDescent="0.25">
      <c r="A1303" s="3" t="s">
        <v>248</v>
      </c>
      <c r="B1303" s="3" t="s">
        <v>30</v>
      </c>
      <c r="C1303" s="8">
        <v>139.84444999999999</v>
      </c>
      <c r="D1303" s="8">
        <v>0</v>
      </c>
      <c r="E1303" s="9">
        <f t="shared" si="80"/>
        <v>-1</v>
      </c>
      <c r="F1303" s="8">
        <v>4999.8561300000001</v>
      </c>
      <c r="G1303" s="8">
        <v>2000.2255399999999</v>
      </c>
      <c r="H1303" s="9">
        <f t="shared" si="81"/>
        <v>-0.59994338077083831</v>
      </c>
      <c r="I1303" s="8">
        <v>2431.6930000000002</v>
      </c>
      <c r="J1303" s="9">
        <f t="shared" si="82"/>
        <v>-0.17743500515895727</v>
      </c>
      <c r="K1303" s="8">
        <v>31305.842250000002</v>
      </c>
      <c r="L1303" s="8">
        <v>28313.451270000001</v>
      </c>
      <c r="M1303" s="9">
        <f t="shared" si="83"/>
        <v>-9.5585704294539497E-2</v>
      </c>
    </row>
    <row r="1304" spans="1:13" x14ac:dyDescent="0.25">
      <c r="A1304" s="3" t="s">
        <v>248</v>
      </c>
      <c r="B1304" s="3" t="s">
        <v>31</v>
      </c>
      <c r="C1304" s="8">
        <v>0</v>
      </c>
      <c r="D1304" s="8">
        <v>0</v>
      </c>
      <c r="E1304" s="9" t="str">
        <f t="shared" si="80"/>
        <v/>
      </c>
      <c r="F1304" s="8">
        <v>0</v>
      </c>
      <c r="G1304" s="8">
        <v>0</v>
      </c>
      <c r="H1304" s="9" t="str">
        <f t="shared" si="81"/>
        <v/>
      </c>
      <c r="I1304" s="8">
        <v>0</v>
      </c>
      <c r="J1304" s="9" t="str">
        <f t="shared" si="82"/>
        <v/>
      </c>
      <c r="K1304" s="8">
        <v>0</v>
      </c>
      <c r="L1304" s="8">
        <v>0.30719999999999997</v>
      </c>
      <c r="M1304" s="9" t="str">
        <f t="shared" si="83"/>
        <v/>
      </c>
    </row>
    <row r="1305" spans="1:13" x14ac:dyDescent="0.25">
      <c r="A1305" s="3" t="s">
        <v>248</v>
      </c>
      <c r="B1305" s="3" t="s">
        <v>33</v>
      </c>
      <c r="C1305" s="8">
        <v>0</v>
      </c>
      <c r="D1305" s="8">
        <v>0</v>
      </c>
      <c r="E1305" s="9" t="str">
        <f t="shared" si="80"/>
        <v/>
      </c>
      <c r="F1305" s="8">
        <v>0</v>
      </c>
      <c r="G1305" s="8">
        <v>0</v>
      </c>
      <c r="H1305" s="9" t="str">
        <f t="shared" si="81"/>
        <v/>
      </c>
      <c r="I1305" s="8">
        <v>0</v>
      </c>
      <c r="J1305" s="9" t="str">
        <f t="shared" si="82"/>
        <v/>
      </c>
      <c r="K1305" s="8">
        <v>0.50522999999999996</v>
      </c>
      <c r="L1305" s="8">
        <v>0.27038000000000001</v>
      </c>
      <c r="M1305" s="9">
        <f t="shared" si="83"/>
        <v>-0.46483779664707159</v>
      </c>
    </row>
    <row r="1306" spans="1:13" x14ac:dyDescent="0.25">
      <c r="A1306" s="3" t="s">
        <v>248</v>
      </c>
      <c r="B1306" s="3" t="s">
        <v>34</v>
      </c>
      <c r="C1306" s="8">
        <v>286.97300000000001</v>
      </c>
      <c r="D1306" s="8">
        <v>0</v>
      </c>
      <c r="E1306" s="9">
        <f t="shared" si="80"/>
        <v>-1</v>
      </c>
      <c r="F1306" s="8">
        <v>3553.1116299999999</v>
      </c>
      <c r="G1306" s="8">
        <v>1042.11187</v>
      </c>
      <c r="H1306" s="9">
        <f t="shared" si="81"/>
        <v>-0.70670443866690447</v>
      </c>
      <c r="I1306" s="8">
        <v>2629.4742700000002</v>
      </c>
      <c r="J1306" s="9">
        <f t="shared" si="82"/>
        <v>-0.60368052203834655</v>
      </c>
      <c r="K1306" s="8">
        <v>25912.049920000001</v>
      </c>
      <c r="L1306" s="8">
        <v>19039.82876</v>
      </c>
      <c r="M1306" s="9">
        <f t="shared" si="83"/>
        <v>-0.26521333438369665</v>
      </c>
    </row>
    <row r="1307" spans="1:13" x14ac:dyDescent="0.25">
      <c r="A1307" s="3" t="s">
        <v>248</v>
      </c>
      <c r="B1307" s="3" t="s">
        <v>36</v>
      </c>
      <c r="C1307" s="8">
        <v>0</v>
      </c>
      <c r="D1307" s="8">
        <v>0</v>
      </c>
      <c r="E1307" s="9" t="str">
        <f t="shared" si="80"/>
        <v/>
      </c>
      <c r="F1307" s="8">
        <v>81.731250000000003</v>
      </c>
      <c r="G1307" s="8">
        <v>30.69463</v>
      </c>
      <c r="H1307" s="9">
        <f t="shared" si="81"/>
        <v>-0.62444438326833374</v>
      </c>
      <c r="I1307" s="8">
        <v>232.17436000000001</v>
      </c>
      <c r="J1307" s="9">
        <f t="shared" si="82"/>
        <v>-0.86779491930116659</v>
      </c>
      <c r="K1307" s="8">
        <v>1312.2924800000001</v>
      </c>
      <c r="L1307" s="8">
        <v>1415.6836800000001</v>
      </c>
      <c r="M1307" s="9">
        <f t="shared" si="83"/>
        <v>7.8786704622432868E-2</v>
      </c>
    </row>
    <row r="1308" spans="1:13" x14ac:dyDescent="0.25">
      <c r="A1308" s="3" t="s">
        <v>248</v>
      </c>
      <c r="B1308" s="3" t="s">
        <v>38</v>
      </c>
      <c r="C1308" s="8">
        <v>0</v>
      </c>
      <c r="D1308" s="8">
        <v>176.36572000000001</v>
      </c>
      <c r="E1308" s="9" t="str">
        <f t="shared" si="80"/>
        <v/>
      </c>
      <c r="F1308" s="8">
        <v>1570.1723999999999</v>
      </c>
      <c r="G1308" s="8">
        <v>608.65965000000006</v>
      </c>
      <c r="H1308" s="9">
        <f t="shared" si="81"/>
        <v>-0.61236126045776884</v>
      </c>
      <c r="I1308" s="8">
        <v>1499.30816</v>
      </c>
      <c r="J1308" s="9">
        <f t="shared" si="82"/>
        <v>-0.59403966026570543</v>
      </c>
      <c r="K1308" s="8">
        <v>22724.990979999999</v>
      </c>
      <c r="L1308" s="8">
        <v>16641.173920000001</v>
      </c>
      <c r="M1308" s="9">
        <f t="shared" si="83"/>
        <v>-0.26771482837349836</v>
      </c>
    </row>
    <row r="1309" spans="1:13" x14ac:dyDescent="0.25">
      <c r="A1309" s="3" t="s">
        <v>248</v>
      </c>
      <c r="B1309" s="3" t="s">
        <v>41</v>
      </c>
      <c r="C1309" s="8">
        <v>0</v>
      </c>
      <c r="D1309" s="8">
        <v>0</v>
      </c>
      <c r="E1309" s="9" t="str">
        <f t="shared" si="80"/>
        <v/>
      </c>
      <c r="F1309" s="8">
        <v>0</v>
      </c>
      <c r="G1309" s="8">
        <v>0</v>
      </c>
      <c r="H1309" s="9" t="str">
        <f t="shared" si="81"/>
        <v/>
      </c>
      <c r="I1309" s="8">
        <v>0</v>
      </c>
      <c r="J1309" s="9" t="str">
        <f t="shared" si="82"/>
        <v/>
      </c>
      <c r="K1309" s="8">
        <v>1.2747200000000001</v>
      </c>
      <c r="L1309" s="8">
        <v>0.55311999999999995</v>
      </c>
      <c r="M1309" s="9">
        <f t="shared" si="83"/>
        <v>-0.56608510104179754</v>
      </c>
    </row>
    <row r="1310" spans="1:13" x14ac:dyDescent="0.25">
      <c r="A1310" s="3" t="s">
        <v>248</v>
      </c>
      <c r="B1310" s="3" t="s">
        <v>42</v>
      </c>
      <c r="C1310" s="8">
        <v>36.25</v>
      </c>
      <c r="D1310" s="8">
        <v>14.653729999999999</v>
      </c>
      <c r="E1310" s="9">
        <f t="shared" si="80"/>
        <v>-0.59575917241379317</v>
      </c>
      <c r="F1310" s="8">
        <v>723.41571999999996</v>
      </c>
      <c r="G1310" s="8">
        <v>680.05444999999997</v>
      </c>
      <c r="H1310" s="9">
        <f t="shared" si="81"/>
        <v>-5.993962918030038E-2</v>
      </c>
      <c r="I1310" s="8">
        <v>314.68687</v>
      </c>
      <c r="J1310" s="9">
        <f t="shared" si="82"/>
        <v>1.1610512380132034</v>
      </c>
      <c r="K1310" s="8">
        <v>6734.32773</v>
      </c>
      <c r="L1310" s="8">
        <v>5405.6343200000001</v>
      </c>
      <c r="M1310" s="9">
        <f t="shared" si="83"/>
        <v>-0.19730156643267494</v>
      </c>
    </row>
    <row r="1311" spans="1:13" x14ac:dyDescent="0.25">
      <c r="A1311" s="3" t="s">
        <v>248</v>
      </c>
      <c r="B1311" s="3" t="s">
        <v>44</v>
      </c>
      <c r="C1311" s="8">
        <v>0</v>
      </c>
      <c r="D1311" s="8">
        <v>0</v>
      </c>
      <c r="E1311" s="9" t="str">
        <f t="shared" si="80"/>
        <v/>
      </c>
      <c r="F1311" s="8">
        <v>0</v>
      </c>
      <c r="G1311" s="8">
        <v>0</v>
      </c>
      <c r="H1311" s="9" t="str">
        <f t="shared" si="81"/>
        <v/>
      </c>
      <c r="I1311" s="8">
        <v>0</v>
      </c>
      <c r="J1311" s="9" t="str">
        <f t="shared" si="82"/>
        <v/>
      </c>
      <c r="K1311" s="8">
        <v>4.5076499999999999</v>
      </c>
      <c r="L1311" s="8">
        <v>0</v>
      </c>
      <c r="M1311" s="9">
        <f t="shared" si="83"/>
        <v>-1</v>
      </c>
    </row>
    <row r="1312" spans="1:13" x14ac:dyDescent="0.25">
      <c r="A1312" s="3" t="s">
        <v>248</v>
      </c>
      <c r="B1312" s="3" t="s">
        <v>49</v>
      </c>
      <c r="C1312" s="8">
        <v>0</v>
      </c>
      <c r="D1312" s="8">
        <v>0</v>
      </c>
      <c r="E1312" s="9" t="str">
        <f t="shared" si="80"/>
        <v/>
      </c>
      <c r="F1312" s="8">
        <v>835.68398999999999</v>
      </c>
      <c r="G1312" s="8">
        <v>2260.7550000000001</v>
      </c>
      <c r="H1312" s="9">
        <f t="shared" si="81"/>
        <v>1.7052749927637123</v>
      </c>
      <c r="I1312" s="8">
        <v>659.7</v>
      </c>
      <c r="J1312" s="9">
        <f t="shared" si="82"/>
        <v>2.4269440654843111</v>
      </c>
      <c r="K1312" s="8">
        <v>5709.9581900000003</v>
      </c>
      <c r="L1312" s="8">
        <v>7717.2128700000003</v>
      </c>
      <c r="M1312" s="9">
        <f t="shared" si="83"/>
        <v>0.3515357929442211</v>
      </c>
    </row>
    <row r="1313" spans="1:13" x14ac:dyDescent="0.25">
      <c r="A1313" s="3" t="s">
        <v>248</v>
      </c>
      <c r="B1313" s="3" t="s">
        <v>50</v>
      </c>
      <c r="C1313" s="8">
        <v>0</v>
      </c>
      <c r="D1313" s="8">
        <v>0</v>
      </c>
      <c r="E1313" s="9" t="str">
        <f t="shared" si="80"/>
        <v/>
      </c>
      <c r="F1313" s="8">
        <v>0</v>
      </c>
      <c r="G1313" s="8">
        <v>0</v>
      </c>
      <c r="H1313" s="9" t="str">
        <f t="shared" si="81"/>
        <v/>
      </c>
      <c r="I1313" s="8">
        <v>0</v>
      </c>
      <c r="J1313" s="9" t="str">
        <f t="shared" si="82"/>
        <v/>
      </c>
      <c r="K1313" s="8">
        <v>0</v>
      </c>
      <c r="L1313" s="8">
        <v>5.94557</v>
      </c>
      <c r="M1313" s="9" t="str">
        <f t="shared" si="83"/>
        <v/>
      </c>
    </row>
    <row r="1314" spans="1:13" x14ac:dyDescent="0.25">
      <c r="A1314" s="3" t="s">
        <v>248</v>
      </c>
      <c r="B1314" s="3" t="s">
        <v>52</v>
      </c>
      <c r="C1314" s="8">
        <v>0</v>
      </c>
      <c r="D1314" s="8">
        <v>0</v>
      </c>
      <c r="E1314" s="9" t="str">
        <f t="shared" si="80"/>
        <v/>
      </c>
      <c r="F1314" s="8">
        <v>473.31069000000002</v>
      </c>
      <c r="G1314" s="8">
        <v>398.79687000000001</v>
      </c>
      <c r="H1314" s="9">
        <f t="shared" si="81"/>
        <v>-0.15743109457341864</v>
      </c>
      <c r="I1314" s="8">
        <v>684.39175</v>
      </c>
      <c r="J1314" s="9">
        <f t="shared" si="82"/>
        <v>-0.41729737390902211</v>
      </c>
      <c r="K1314" s="8">
        <v>5357.7440200000001</v>
      </c>
      <c r="L1314" s="8">
        <v>4559.0760200000004</v>
      </c>
      <c r="M1314" s="9">
        <f t="shared" si="83"/>
        <v>-0.14906796536352618</v>
      </c>
    </row>
    <row r="1315" spans="1:13" x14ac:dyDescent="0.25">
      <c r="A1315" s="3" t="s">
        <v>248</v>
      </c>
      <c r="B1315" s="3" t="s">
        <v>53</v>
      </c>
      <c r="C1315" s="8">
        <v>0</v>
      </c>
      <c r="D1315" s="8">
        <v>658.14360999999997</v>
      </c>
      <c r="E1315" s="9" t="str">
        <f t="shared" si="80"/>
        <v/>
      </c>
      <c r="F1315" s="8">
        <v>1387.9596200000001</v>
      </c>
      <c r="G1315" s="8">
        <v>2233.95597</v>
      </c>
      <c r="H1315" s="9">
        <f t="shared" si="81"/>
        <v>0.60952518921263699</v>
      </c>
      <c r="I1315" s="8">
        <v>3804.94965</v>
      </c>
      <c r="J1315" s="9">
        <f t="shared" si="82"/>
        <v>-0.4128815948983714</v>
      </c>
      <c r="K1315" s="8">
        <v>41771.980130000004</v>
      </c>
      <c r="L1315" s="8">
        <v>25280.22624</v>
      </c>
      <c r="M1315" s="9">
        <f t="shared" si="83"/>
        <v>-0.39480421657473397</v>
      </c>
    </row>
    <row r="1316" spans="1:13" x14ac:dyDescent="0.25">
      <c r="A1316" s="3" t="s">
        <v>248</v>
      </c>
      <c r="B1316" s="3" t="s">
        <v>55</v>
      </c>
      <c r="C1316" s="8">
        <v>0</v>
      </c>
      <c r="D1316" s="8">
        <v>0</v>
      </c>
      <c r="E1316" s="9" t="str">
        <f t="shared" si="80"/>
        <v/>
      </c>
      <c r="F1316" s="8">
        <v>595.91421000000003</v>
      </c>
      <c r="G1316" s="8">
        <v>245.72042999999999</v>
      </c>
      <c r="H1316" s="9">
        <f t="shared" si="81"/>
        <v>-0.58765804561029011</v>
      </c>
      <c r="I1316" s="8">
        <v>161.88337000000001</v>
      </c>
      <c r="J1316" s="9">
        <f t="shared" si="82"/>
        <v>0.51788556168555155</v>
      </c>
      <c r="K1316" s="8">
        <v>3139.1577600000001</v>
      </c>
      <c r="L1316" s="8">
        <v>2688.4419499999999</v>
      </c>
      <c r="M1316" s="9">
        <f t="shared" si="83"/>
        <v>-0.14357857886059222</v>
      </c>
    </row>
    <row r="1317" spans="1:13" x14ac:dyDescent="0.25">
      <c r="A1317" s="3" t="s">
        <v>248</v>
      </c>
      <c r="B1317" s="3" t="s">
        <v>59</v>
      </c>
      <c r="C1317" s="8">
        <v>0</v>
      </c>
      <c r="D1317" s="8">
        <v>0</v>
      </c>
      <c r="E1317" s="9" t="str">
        <f t="shared" si="80"/>
        <v/>
      </c>
      <c r="F1317" s="8">
        <v>0</v>
      </c>
      <c r="G1317" s="8">
        <v>31.45</v>
      </c>
      <c r="H1317" s="9" t="str">
        <f t="shared" si="81"/>
        <v/>
      </c>
      <c r="I1317" s="8">
        <v>113.22911999999999</v>
      </c>
      <c r="J1317" s="9">
        <f t="shared" si="82"/>
        <v>-0.72224459573650313</v>
      </c>
      <c r="K1317" s="8">
        <v>476.15105999999997</v>
      </c>
      <c r="L1317" s="8">
        <v>544.68268999999998</v>
      </c>
      <c r="M1317" s="9">
        <f t="shared" si="83"/>
        <v>0.14392833652412751</v>
      </c>
    </row>
    <row r="1318" spans="1:13" x14ac:dyDescent="0.25">
      <c r="A1318" s="3" t="s">
        <v>248</v>
      </c>
      <c r="B1318" s="3" t="s">
        <v>60</v>
      </c>
      <c r="C1318" s="8">
        <v>0</v>
      </c>
      <c r="D1318" s="8">
        <v>0</v>
      </c>
      <c r="E1318" s="9" t="str">
        <f t="shared" si="80"/>
        <v/>
      </c>
      <c r="F1318" s="8">
        <v>0</v>
      </c>
      <c r="G1318" s="8">
        <v>0</v>
      </c>
      <c r="H1318" s="9" t="str">
        <f t="shared" si="81"/>
        <v/>
      </c>
      <c r="I1318" s="8">
        <v>86.114999999999995</v>
      </c>
      <c r="J1318" s="9">
        <f t="shared" si="82"/>
        <v>-1</v>
      </c>
      <c r="K1318" s="8">
        <v>250.57387</v>
      </c>
      <c r="L1318" s="8">
        <v>194.47980000000001</v>
      </c>
      <c r="M1318" s="9">
        <f t="shared" si="83"/>
        <v>-0.22386240831895199</v>
      </c>
    </row>
    <row r="1319" spans="1:13" x14ac:dyDescent="0.25">
      <c r="A1319" s="3" t="s">
        <v>248</v>
      </c>
      <c r="B1319" s="3" t="s">
        <v>62</v>
      </c>
      <c r="C1319" s="8">
        <v>0</v>
      </c>
      <c r="D1319" s="8">
        <v>0</v>
      </c>
      <c r="E1319" s="9" t="str">
        <f t="shared" si="80"/>
        <v/>
      </c>
      <c r="F1319" s="8">
        <v>0</v>
      </c>
      <c r="G1319" s="8">
        <v>31.006799999999998</v>
      </c>
      <c r="H1319" s="9" t="str">
        <f t="shared" si="81"/>
        <v/>
      </c>
      <c r="I1319" s="8">
        <v>0</v>
      </c>
      <c r="J1319" s="9" t="str">
        <f t="shared" si="82"/>
        <v/>
      </c>
      <c r="K1319" s="8">
        <v>65.087549999999993</v>
      </c>
      <c r="L1319" s="8">
        <v>123.09165</v>
      </c>
      <c r="M1319" s="9">
        <f t="shared" si="83"/>
        <v>0.89117043121149919</v>
      </c>
    </row>
    <row r="1320" spans="1:13" x14ac:dyDescent="0.25">
      <c r="A1320" s="3" t="s">
        <v>248</v>
      </c>
      <c r="B1320" s="3" t="s">
        <v>63</v>
      </c>
      <c r="C1320" s="8">
        <v>0</v>
      </c>
      <c r="D1320" s="8">
        <v>0</v>
      </c>
      <c r="E1320" s="9" t="str">
        <f t="shared" si="80"/>
        <v/>
      </c>
      <c r="F1320" s="8">
        <v>126.71597</v>
      </c>
      <c r="G1320" s="8">
        <v>304.73266999999998</v>
      </c>
      <c r="H1320" s="9">
        <f t="shared" si="81"/>
        <v>1.4048481813302618</v>
      </c>
      <c r="I1320" s="8">
        <v>105.92288000000001</v>
      </c>
      <c r="J1320" s="9">
        <f t="shared" si="82"/>
        <v>1.8769296114305045</v>
      </c>
      <c r="K1320" s="8">
        <v>1111.38436</v>
      </c>
      <c r="L1320" s="8">
        <v>1370.5931800000001</v>
      </c>
      <c r="M1320" s="9">
        <f t="shared" si="83"/>
        <v>0.23323058100259764</v>
      </c>
    </row>
    <row r="1321" spans="1:13" x14ac:dyDescent="0.25">
      <c r="A1321" s="3" t="s">
        <v>248</v>
      </c>
      <c r="B1321" s="3" t="s">
        <v>65</v>
      </c>
      <c r="C1321" s="8">
        <v>0</v>
      </c>
      <c r="D1321" s="8">
        <v>3.51905</v>
      </c>
      <c r="E1321" s="9" t="str">
        <f t="shared" si="80"/>
        <v/>
      </c>
      <c r="F1321" s="8">
        <v>117.85663</v>
      </c>
      <c r="G1321" s="8">
        <v>3.51905</v>
      </c>
      <c r="H1321" s="9">
        <f t="shared" si="81"/>
        <v>-0.97014126400865186</v>
      </c>
      <c r="I1321" s="8">
        <v>0</v>
      </c>
      <c r="J1321" s="9" t="str">
        <f t="shared" si="82"/>
        <v/>
      </c>
      <c r="K1321" s="8">
        <v>549.13841000000002</v>
      </c>
      <c r="L1321" s="8">
        <v>336.72169000000002</v>
      </c>
      <c r="M1321" s="9">
        <f t="shared" si="83"/>
        <v>-0.38681817940944974</v>
      </c>
    </row>
    <row r="1322" spans="1:13" x14ac:dyDescent="0.25">
      <c r="A1322" s="3" t="s">
        <v>248</v>
      </c>
      <c r="B1322" s="3" t="s">
        <v>66</v>
      </c>
      <c r="C1322" s="8">
        <v>0</v>
      </c>
      <c r="D1322" s="8">
        <v>0</v>
      </c>
      <c r="E1322" s="9" t="str">
        <f t="shared" si="80"/>
        <v/>
      </c>
      <c r="F1322" s="8">
        <v>0</v>
      </c>
      <c r="G1322" s="8">
        <v>4.5770400000000002</v>
      </c>
      <c r="H1322" s="9" t="str">
        <f t="shared" si="81"/>
        <v/>
      </c>
      <c r="I1322" s="8">
        <v>0</v>
      </c>
      <c r="J1322" s="9" t="str">
        <f t="shared" si="82"/>
        <v/>
      </c>
      <c r="K1322" s="8">
        <v>0</v>
      </c>
      <c r="L1322" s="8">
        <v>5.9336399999999996</v>
      </c>
      <c r="M1322" s="9" t="str">
        <f t="shared" si="83"/>
        <v/>
      </c>
    </row>
    <row r="1323" spans="1:13" x14ac:dyDescent="0.25">
      <c r="A1323" s="3" t="s">
        <v>248</v>
      </c>
      <c r="B1323" s="3" t="s">
        <v>68</v>
      </c>
      <c r="C1323" s="8">
        <v>0</v>
      </c>
      <c r="D1323" s="8">
        <v>0</v>
      </c>
      <c r="E1323" s="9" t="str">
        <f t="shared" si="80"/>
        <v/>
      </c>
      <c r="F1323" s="8">
        <v>56.970309999999998</v>
      </c>
      <c r="G1323" s="8">
        <v>11.6</v>
      </c>
      <c r="H1323" s="9">
        <f t="shared" si="81"/>
        <v>-0.79638516974894469</v>
      </c>
      <c r="I1323" s="8">
        <v>50.704000000000001</v>
      </c>
      <c r="J1323" s="9">
        <f t="shared" si="82"/>
        <v>-0.77122120542757966</v>
      </c>
      <c r="K1323" s="8">
        <v>2162.2089999999998</v>
      </c>
      <c r="L1323" s="8">
        <v>2318.8190100000002</v>
      </c>
      <c r="M1323" s="9">
        <f t="shared" si="83"/>
        <v>7.2430560597981142E-2</v>
      </c>
    </row>
    <row r="1324" spans="1:13" x14ac:dyDescent="0.25">
      <c r="A1324" s="3" t="s">
        <v>248</v>
      </c>
      <c r="B1324" s="3" t="s">
        <v>70</v>
      </c>
      <c r="C1324" s="8">
        <v>0</v>
      </c>
      <c r="D1324" s="8">
        <v>0</v>
      </c>
      <c r="E1324" s="9" t="str">
        <f t="shared" si="80"/>
        <v/>
      </c>
      <c r="F1324" s="8">
        <v>0</v>
      </c>
      <c r="G1324" s="8">
        <v>0</v>
      </c>
      <c r="H1324" s="9" t="str">
        <f t="shared" si="81"/>
        <v/>
      </c>
      <c r="I1324" s="8">
        <v>21.28</v>
      </c>
      <c r="J1324" s="9">
        <f t="shared" si="82"/>
        <v>-1</v>
      </c>
      <c r="K1324" s="8">
        <v>54.022950000000002</v>
      </c>
      <c r="L1324" s="8">
        <v>60.351460000000003</v>
      </c>
      <c r="M1324" s="9">
        <f t="shared" si="83"/>
        <v>0.11714484307132444</v>
      </c>
    </row>
    <row r="1325" spans="1:13" x14ac:dyDescent="0.25">
      <c r="A1325" s="3" t="s">
        <v>248</v>
      </c>
      <c r="B1325" s="3" t="s">
        <v>71</v>
      </c>
      <c r="C1325" s="8">
        <v>0</v>
      </c>
      <c r="D1325" s="8">
        <v>0</v>
      </c>
      <c r="E1325" s="9" t="str">
        <f t="shared" si="80"/>
        <v/>
      </c>
      <c r="F1325" s="8">
        <v>0</v>
      </c>
      <c r="G1325" s="8">
        <v>0</v>
      </c>
      <c r="H1325" s="9" t="str">
        <f t="shared" si="81"/>
        <v/>
      </c>
      <c r="I1325" s="8">
        <v>0</v>
      </c>
      <c r="J1325" s="9" t="str">
        <f t="shared" si="82"/>
        <v/>
      </c>
      <c r="K1325" s="8">
        <v>0</v>
      </c>
      <c r="L1325" s="8">
        <v>0</v>
      </c>
      <c r="M1325" s="9" t="str">
        <f t="shared" si="83"/>
        <v/>
      </c>
    </row>
    <row r="1326" spans="1:13" x14ac:dyDescent="0.25">
      <c r="A1326" s="3" t="s">
        <v>248</v>
      </c>
      <c r="B1326" s="3" t="s">
        <v>72</v>
      </c>
      <c r="C1326" s="8">
        <v>0</v>
      </c>
      <c r="D1326" s="8">
        <v>0</v>
      </c>
      <c r="E1326" s="9" t="str">
        <f t="shared" si="80"/>
        <v/>
      </c>
      <c r="F1326" s="8">
        <v>280.25799999999998</v>
      </c>
      <c r="G1326" s="8">
        <v>133.238</v>
      </c>
      <c r="H1326" s="9">
        <f t="shared" si="81"/>
        <v>-0.52458805814642218</v>
      </c>
      <c r="I1326" s="8">
        <v>256.88799999999998</v>
      </c>
      <c r="J1326" s="9">
        <f t="shared" si="82"/>
        <v>-0.48133817072031382</v>
      </c>
      <c r="K1326" s="8">
        <v>2780.5755899999999</v>
      </c>
      <c r="L1326" s="8">
        <v>2608.2362600000001</v>
      </c>
      <c r="M1326" s="9">
        <f t="shared" si="83"/>
        <v>-6.1979732045335134E-2</v>
      </c>
    </row>
    <row r="1327" spans="1:13" x14ac:dyDescent="0.25">
      <c r="A1327" s="3" t="s">
        <v>248</v>
      </c>
      <c r="B1327" s="3" t="s">
        <v>73</v>
      </c>
      <c r="C1327" s="8">
        <v>0</v>
      </c>
      <c r="D1327" s="8">
        <v>237.89670000000001</v>
      </c>
      <c r="E1327" s="9" t="str">
        <f t="shared" si="80"/>
        <v/>
      </c>
      <c r="F1327" s="8">
        <v>7305.0570299999999</v>
      </c>
      <c r="G1327" s="8">
        <v>9201.1661399999994</v>
      </c>
      <c r="H1327" s="9">
        <f t="shared" si="81"/>
        <v>0.2595611645758773</v>
      </c>
      <c r="I1327" s="8">
        <v>5886.8564299999998</v>
      </c>
      <c r="J1327" s="9">
        <f t="shared" si="82"/>
        <v>0.5630016205440227</v>
      </c>
      <c r="K1327" s="8">
        <v>110845.03289</v>
      </c>
      <c r="L1327" s="8">
        <v>65698.316420000003</v>
      </c>
      <c r="M1327" s="9">
        <f t="shared" si="83"/>
        <v>-0.40729580111002839</v>
      </c>
    </row>
    <row r="1328" spans="1:13" x14ac:dyDescent="0.25">
      <c r="A1328" s="3" t="s">
        <v>248</v>
      </c>
      <c r="B1328" s="3" t="s">
        <v>75</v>
      </c>
      <c r="C1328" s="8">
        <v>0</v>
      </c>
      <c r="D1328" s="8">
        <v>0</v>
      </c>
      <c r="E1328" s="9" t="str">
        <f t="shared" si="80"/>
        <v/>
      </c>
      <c r="F1328" s="8">
        <v>0</v>
      </c>
      <c r="G1328" s="8">
        <v>0</v>
      </c>
      <c r="H1328" s="9" t="str">
        <f t="shared" si="81"/>
        <v/>
      </c>
      <c r="I1328" s="8">
        <v>0</v>
      </c>
      <c r="J1328" s="9" t="str">
        <f t="shared" si="82"/>
        <v/>
      </c>
      <c r="K1328" s="8">
        <v>1.13106</v>
      </c>
      <c r="L1328" s="8">
        <v>0</v>
      </c>
      <c r="M1328" s="9">
        <f t="shared" si="83"/>
        <v>-1</v>
      </c>
    </row>
    <row r="1329" spans="1:13" x14ac:dyDescent="0.25">
      <c r="A1329" s="3" t="s">
        <v>248</v>
      </c>
      <c r="B1329" s="3" t="s">
        <v>76</v>
      </c>
      <c r="C1329" s="8">
        <v>0</v>
      </c>
      <c r="D1329" s="8">
        <v>0</v>
      </c>
      <c r="E1329" s="9" t="str">
        <f t="shared" si="80"/>
        <v/>
      </c>
      <c r="F1329" s="8">
        <v>0</v>
      </c>
      <c r="G1329" s="8">
        <v>0</v>
      </c>
      <c r="H1329" s="9" t="str">
        <f t="shared" si="81"/>
        <v/>
      </c>
      <c r="I1329" s="8">
        <v>0</v>
      </c>
      <c r="J1329" s="9" t="str">
        <f t="shared" si="82"/>
        <v/>
      </c>
      <c r="K1329" s="8">
        <v>0.38400000000000001</v>
      </c>
      <c r="L1329" s="8">
        <v>0</v>
      </c>
      <c r="M1329" s="9">
        <f t="shared" si="83"/>
        <v>-1</v>
      </c>
    </row>
    <row r="1330" spans="1:13" x14ac:dyDescent="0.25">
      <c r="A1330" s="3" t="s">
        <v>248</v>
      </c>
      <c r="B1330" s="3" t="s">
        <v>77</v>
      </c>
      <c r="C1330" s="8">
        <v>0</v>
      </c>
      <c r="D1330" s="8">
        <v>0</v>
      </c>
      <c r="E1330" s="9" t="str">
        <f t="shared" si="80"/>
        <v/>
      </c>
      <c r="F1330" s="8">
        <v>0</v>
      </c>
      <c r="G1330" s="8">
        <v>0.87760000000000005</v>
      </c>
      <c r="H1330" s="9" t="str">
        <f t="shared" si="81"/>
        <v/>
      </c>
      <c r="I1330" s="8">
        <v>0.50231000000000003</v>
      </c>
      <c r="J1330" s="9">
        <f t="shared" si="82"/>
        <v>0.74712826740459071</v>
      </c>
      <c r="K1330" s="8">
        <v>0</v>
      </c>
      <c r="L1330" s="8">
        <v>1.37991</v>
      </c>
      <c r="M1330" s="9" t="str">
        <f t="shared" si="83"/>
        <v/>
      </c>
    </row>
    <row r="1331" spans="1:13" x14ac:dyDescent="0.25">
      <c r="A1331" s="3" t="s">
        <v>248</v>
      </c>
      <c r="B1331" s="3" t="s">
        <v>78</v>
      </c>
      <c r="C1331" s="8">
        <v>0</v>
      </c>
      <c r="D1331" s="8">
        <v>0</v>
      </c>
      <c r="E1331" s="9" t="str">
        <f t="shared" si="80"/>
        <v/>
      </c>
      <c r="F1331" s="8">
        <v>0</v>
      </c>
      <c r="G1331" s="8">
        <v>0</v>
      </c>
      <c r="H1331" s="9" t="str">
        <f t="shared" si="81"/>
        <v/>
      </c>
      <c r="I1331" s="8">
        <v>0</v>
      </c>
      <c r="J1331" s="9" t="str">
        <f t="shared" si="82"/>
        <v/>
      </c>
      <c r="K1331" s="8">
        <v>0.13896</v>
      </c>
      <c r="L1331" s="8">
        <v>0.22395999999999999</v>
      </c>
      <c r="M1331" s="9">
        <f t="shared" si="83"/>
        <v>0.61168681635002864</v>
      </c>
    </row>
    <row r="1332" spans="1:13" x14ac:dyDescent="0.25">
      <c r="A1332" s="3" t="s">
        <v>248</v>
      </c>
      <c r="B1332" s="3" t="s">
        <v>79</v>
      </c>
      <c r="C1332" s="8">
        <v>0</v>
      </c>
      <c r="D1332" s="8">
        <v>0</v>
      </c>
      <c r="E1332" s="9" t="str">
        <f t="shared" si="80"/>
        <v/>
      </c>
      <c r="F1332" s="8">
        <v>0</v>
      </c>
      <c r="G1332" s="8">
        <v>0.46964</v>
      </c>
      <c r="H1332" s="9" t="str">
        <f t="shared" si="81"/>
        <v/>
      </c>
      <c r="I1332" s="8">
        <v>0</v>
      </c>
      <c r="J1332" s="9" t="str">
        <f t="shared" si="82"/>
        <v/>
      </c>
      <c r="K1332" s="8">
        <v>0</v>
      </c>
      <c r="L1332" s="8">
        <v>0.46964</v>
      </c>
      <c r="M1332" s="9" t="str">
        <f t="shared" si="83"/>
        <v/>
      </c>
    </row>
    <row r="1333" spans="1:13" x14ac:dyDescent="0.25">
      <c r="A1333" s="3" t="s">
        <v>248</v>
      </c>
      <c r="B1333" s="3" t="s">
        <v>80</v>
      </c>
      <c r="C1333" s="8">
        <v>0</v>
      </c>
      <c r="D1333" s="8">
        <v>0</v>
      </c>
      <c r="E1333" s="9" t="str">
        <f t="shared" si="80"/>
        <v/>
      </c>
      <c r="F1333" s="8">
        <v>0</v>
      </c>
      <c r="G1333" s="8">
        <v>0</v>
      </c>
      <c r="H1333" s="9" t="str">
        <f t="shared" si="81"/>
        <v/>
      </c>
      <c r="I1333" s="8">
        <v>0</v>
      </c>
      <c r="J1333" s="9" t="str">
        <f t="shared" si="82"/>
        <v/>
      </c>
      <c r="K1333" s="8">
        <v>0.21395</v>
      </c>
      <c r="L1333" s="8">
        <v>0</v>
      </c>
      <c r="M1333" s="9">
        <f t="shared" si="83"/>
        <v>-1</v>
      </c>
    </row>
    <row r="1334" spans="1:13" x14ac:dyDescent="0.25">
      <c r="A1334" s="3" t="s">
        <v>248</v>
      </c>
      <c r="B1334" s="3" t="s">
        <v>81</v>
      </c>
      <c r="C1334" s="8">
        <v>0</v>
      </c>
      <c r="D1334" s="8">
        <v>0</v>
      </c>
      <c r="E1334" s="9" t="str">
        <f t="shared" si="80"/>
        <v/>
      </c>
      <c r="F1334" s="8">
        <v>0</v>
      </c>
      <c r="G1334" s="8">
        <v>4.4889999999999999E-2</v>
      </c>
      <c r="H1334" s="9" t="str">
        <f t="shared" si="81"/>
        <v/>
      </c>
      <c r="I1334" s="8">
        <v>0</v>
      </c>
      <c r="J1334" s="9" t="str">
        <f t="shared" si="82"/>
        <v/>
      </c>
      <c r="K1334" s="8">
        <v>0.95899999999999996</v>
      </c>
      <c r="L1334" s="8">
        <v>4.4889999999999999E-2</v>
      </c>
      <c r="M1334" s="9">
        <f t="shared" si="83"/>
        <v>-0.95319082377476538</v>
      </c>
    </row>
    <row r="1335" spans="1:13" x14ac:dyDescent="0.25">
      <c r="A1335" s="3" t="s">
        <v>248</v>
      </c>
      <c r="B1335" s="3" t="s">
        <v>86</v>
      </c>
      <c r="C1335" s="8">
        <v>0</v>
      </c>
      <c r="D1335" s="8">
        <v>0</v>
      </c>
      <c r="E1335" s="9" t="str">
        <f t="shared" si="80"/>
        <v/>
      </c>
      <c r="F1335" s="8">
        <v>424.65753000000001</v>
      </c>
      <c r="G1335" s="8">
        <v>417.49403000000001</v>
      </c>
      <c r="H1335" s="9">
        <f t="shared" si="81"/>
        <v>-1.6868887265463095E-2</v>
      </c>
      <c r="I1335" s="8">
        <v>518.44141000000002</v>
      </c>
      <c r="J1335" s="9">
        <f t="shared" si="82"/>
        <v>-0.19471318851632624</v>
      </c>
      <c r="K1335" s="8">
        <v>3242.8796699999998</v>
      </c>
      <c r="L1335" s="8">
        <v>3320.64878</v>
      </c>
      <c r="M1335" s="9">
        <f t="shared" si="83"/>
        <v>2.3981497284479847E-2</v>
      </c>
    </row>
    <row r="1336" spans="1:13" x14ac:dyDescent="0.25">
      <c r="A1336" s="3" t="s">
        <v>248</v>
      </c>
      <c r="B1336" s="3" t="s">
        <v>87</v>
      </c>
      <c r="C1336" s="8">
        <v>0</v>
      </c>
      <c r="D1336" s="8">
        <v>0</v>
      </c>
      <c r="E1336" s="9" t="str">
        <f t="shared" si="80"/>
        <v/>
      </c>
      <c r="F1336" s="8">
        <v>224.75</v>
      </c>
      <c r="G1336" s="8">
        <v>192.85</v>
      </c>
      <c r="H1336" s="9">
        <f t="shared" si="81"/>
        <v>-0.14193548387096777</v>
      </c>
      <c r="I1336" s="8">
        <v>57.2</v>
      </c>
      <c r="J1336" s="9">
        <f t="shared" si="82"/>
        <v>2.3715034965034962</v>
      </c>
      <c r="K1336" s="8">
        <v>3496.6134999999999</v>
      </c>
      <c r="L1336" s="8">
        <v>2292.3622</v>
      </c>
      <c r="M1336" s="9">
        <f t="shared" si="83"/>
        <v>-0.34440503647314746</v>
      </c>
    </row>
    <row r="1337" spans="1:13" x14ac:dyDescent="0.25">
      <c r="A1337" s="3" t="s">
        <v>248</v>
      </c>
      <c r="B1337" s="3" t="s">
        <v>89</v>
      </c>
      <c r="C1337" s="8">
        <v>0</v>
      </c>
      <c r="D1337" s="8">
        <v>3.3802300000000001</v>
      </c>
      <c r="E1337" s="9" t="str">
        <f t="shared" si="80"/>
        <v/>
      </c>
      <c r="F1337" s="8">
        <v>22.99654</v>
      </c>
      <c r="G1337" s="8">
        <v>31.360959999999999</v>
      </c>
      <c r="H1337" s="9">
        <f t="shared" si="81"/>
        <v>0.36372515169673347</v>
      </c>
      <c r="I1337" s="8">
        <v>8.1658299999999997</v>
      </c>
      <c r="J1337" s="9">
        <f t="shared" si="82"/>
        <v>2.840511007454233</v>
      </c>
      <c r="K1337" s="8">
        <v>98.850650000000002</v>
      </c>
      <c r="L1337" s="8">
        <v>848.47356000000002</v>
      </c>
      <c r="M1337" s="9">
        <f t="shared" si="83"/>
        <v>7.5833887789306402</v>
      </c>
    </row>
    <row r="1338" spans="1:13" x14ac:dyDescent="0.25">
      <c r="A1338" s="3" t="s">
        <v>248</v>
      </c>
      <c r="B1338" s="3" t="s">
        <v>91</v>
      </c>
      <c r="C1338" s="8">
        <v>0</v>
      </c>
      <c r="D1338" s="8">
        <v>0</v>
      </c>
      <c r="E1338" s="9" t="str">
        <f t="shared" si="80"/>
        <v/>
      </c>
      <c r="F1338" s="8">
        <v>557.50397999999996</v>
      </c>
      <c r="G1338" s="8">
        <v>681.08065999999997</v>
      </c>
      <c r="H1338" s="9">
        <f t="shared" si="81"/>
        <v>0.2216606238398513</v>
      </c>
      <c r="I1338" s="8">
        <v>115.16098</v>
      </c>
      <c r="J1338" s="9">
        <f t="shared" si="82"/>
        <v>4.9141617238755693</v>
      </c>
      <c r="K1338" s="8">
        <v>5409.3897399999996</v>
      </c>
      <c r="L1338" s="8">
        <v>4813.1065900000003</v>
      </c>
      <c r="M1338" s="9">
        <f t="shared" si="83"/>
        <v>-0.11023113117377259</v>
      </c>
    </row>
    <row r="1339" spans="1:13" x14ac:dyDescent="0.25">
      <c r="A1339" s="3" t="s">
        <v>248</v>
      </c>
      <c r="B1339" s="3" t="s">
        <v>92</v>
      </c>
      <c r="C1339" s="8">
        <v>35.029409999999999</v>
      </c>
      <c r="D1339" s="8">
        <v>0</v>
      </c>
      <c r="E1339" s="9">
        <f t="shared" si="80"/>
        <v>-1</v>
      </c>
      <c r="F1339" s="8">
        <v>352.88625999999999</v>
      </c>
      <c r="G1339" s="8">
        <v>381.48072999999999</v>
      </c>
      <c r="H1339" s="9">
        <f t="shared" si="81"/>
        <v>8.1030273040384238E-2</v>
      </c>
      <c r="I1339" s="8">
        <v>402.33926000000002</v>
      </c>
      <c r="J1339" s="9">
        <f t="shared" si="82"/>
        <v>-5.1843138549293011E-2</v>
      </c>
      <c r="K1339" s="8">
        <v>1658.23758</v>
      </c>
      <c r="L1339" s="8">
        <v>2259.4857000000002</v>
      </c>
      <c r="M1339" s="9">
        <f t="shared" si="83"/>
        <v>0.36258261617735155</v>
      </c>
    </row>
    <row r="1340" spans="1:13" x14ac:dyDescent="0.25">
      <c r="A1340" s="3" t="s">
        <v>248</v>
      </c>
      <c r="B1340" s="3" t="s">
        <v>93</v>
      </c>
      <c r="C1340" s="8">
        <v>298.32</v>
      </c>
      <c r="D1340" s="8">
        <v>0</v>
      </c>
      <c r="E1340" s="9">
        <f t="shared" si="80"/>
        <v>-1</v>
      </c>
      <c r="F1340" s="8">
        <v>4863.2476200000001</v>
      </c>
      <c r="G1340" s="8">
        <v>3521.89894</v>
      </c>
      <c r="H1340" s="9">
        <f t="shared" si="81"/>
        <v>-0.27581336275860857</v>
      </c>
      <c r="I1340" s="8">
        <v>3620.51053</v>
      </c>
      <c r="J1340" s="9">
        <f t="shared" si="82"/>
        <v>-2.7236929483533401E-2</v>
      </c>
      <c r="K1340" s="8">
        <v>51151.841220000002</v>
      </c>
      <c r="L1340" s="8">
        <v>40531.303200000002</v>
      </c>
      <c r="M1340" s="9">
        <f t="shared" si="83"/>
        <v>-0.2076276780404035</v>
      </c>
    </row>
    <row r="1341" spans="1:13" x14ac:dyDescent="0.25">
      <c r="A1341" s="3" t="s">
        <v>248</v>
      </c>
      <c r="B1341" s="3" t="s">
        <v>95</v>
      </c>
      <c r="C1341" s="8">
        <v>0</v>
      </c>
      <c r="D1341" s="8">
        <v>0</v>
      </c>
      <c r="E1341" s="9" t="str">
        <f t="shared" si="80"/>
        <v/>
      </c>
      <c r="F1341" s="8">
        <v>146.85</v>
      </c>
      <c r="G1341" s="8">
        <v>0</v>
      </c>
      <c r="H1341" s="9">
        <f t="shared" si="81"/>
        <v>-1</v>
      </c>
      <c r="I1341" s="8">
        <v>0.37630999999999998</v>
      </c>
      <c r="J1341" s="9">
        <f t="shared" si="82"/>
        <v>-1</v>
      </c>
      <c r="K1341" s="8">
        <v>1660.7037399999999</v>
      </c>
      <c r="L1341" s="8">
        <v>2168.6432500000001</v>
      </c>
      <c r="M1341" s="9">
        <f t="shared" si="83"/>
        <v>0.30585799126339075</v>
      </c>
    </row>
    <row r="1342" spans="1:13" x14ac:dyDescent="0.25">
      <c r="A1342" s="3" t="s">
        <v>248</v>
      </c>
      <c r="B1342" s="3" t="s">
        <v>96</v>
      </c>
      <c r="C1342" s="8">
        <v>0</v>
      </c>
      <c r="D1342" s="8">
        <v>12</v>
      </c>
      <c r="E1342" s="9" t="str">
        <f t="shared" si="80"/>
        <v/>
      </c>
      <c r="F1342" s="8">
        <v>544.09604999999999</v>
      </c>
      <c r="G1342" s="8">
        <v>34.676519999999996</v>
      </c>
      <c r="H1342" s="9">
        <f t="shared" si="81"/>
        <v>-0.93626764980190536</v>
      </c>
      <c r="I1342" s="8">
        <v>238.17649</v>
      </c>
      <c r="J1342" s="9">
        <f t="shared" si="82"/>
        <v>-0.85440830033224524</v>
      </c>
      <c r="K1342" s="8">
        <v>9759.9351700000007</v>
      </c>
      <c r="L1342" s="8">
        <v>4051.8601399999998</v>
      </c>
      <c r="M1342" s="9">
        <f t="shared" si="83"/>
        <v>-0.58484763787626681</v>
      </c>
    </row>
    <row r="1343" spans="1:13" x14ac:dyDescent="0.25">
      <c r="A1343" s="3" t="s">
        <v>248</v>
      </c>
      <c r="B1343" s="3" t="s">
        <v>97</v>
      </c>
      <c r="C1343" s="8">
        <v>0</v>
      </c>
      <c r="D1343" s="8">
        <v>0</v>
      </c>
      <c r="E1343" s="9" t="str">
        <f t="shared" si="80"/>
        <v/>
      </c>
      <c r="F1343" s="8">
        <v>0</v>
      </c>
      <c r="G1343" s="8">
        <v>0</v>
      </c>
      <c r="H1343" s="9" t="str">
        <f t="shared" si="81"/>
        <v/>
      </c>
      <c r="I1343" s="8">
        <v>0</v>
      </c>
      <c r="J1343" s="9" t="str">
        <f t="shared" si="82"/>
        <v/>
      </c>
      <c r="K1343" s="8">
        <v>383.60482999999999</v>
      </c>
      <c r="L1343" s="8">
        <v>80.618449999999996</v>
      </c>
      <c r="M1343" s="9">
        <f t="shared" si="83"/>
        <v>-0.78983984638566729</v>
      </c>
    </row>
    <row r="1344" spans="1:13" x14ac:dyDescent="0.25">
      <c r="A1344" s="3" t="s">
        <v>248</v>
      </c>
      <c r="B1344" s="3" t="s">
        <v>98</v>
      </c>
      <c r="C1344" s="8">
        <v>0</v>
      </c>
      <c r="D1344" s="8">
        <v>0</v>
      </c>
      <c r="E1344" s="9" t="str">
        <f t="shared" si="80"/>
        <v/>
      </c>
      <c r="F1344" s="8">
        <v>44.598599999999998</v>
      </c>
      <c r="G1344" s="8">
        <v>0</v>
      </c>
      <c r="H1344" s="9">
        <f t="shared" si="81"/>
        <v>-1</v>
      </c>
      <c r="I1344" s="8">
        <v>0</v>
      </c>
      <c r="J1344" s="9" t="str">
        <f t="shared" si="82"/>
        <v/>
      </c>
      <c r="K1344" s="8">
        <v>256.99529999999999</v>
      </c>
      <c r="L1344" s="8">
        <v>162.88399000000001</v>
      </c>
      <c r="M1344" s="9">
        <f t="shared" si="83"/>
        <v>-0.36619856472083334</v>
      </c>
    </row>
    <row r="1345" spans="1:13" x14ac:dyDescent="0.25">
      <c r="A1345" s="3" t="s">
        <v>248</v>
      </c>
      <c r="B1345" s="3" t="s">
        <v>99</v>
      </c>
      <c r="C1345" s="8">
        <v>159.75</v>
      </c>
      <c r="D1345" s="8">
        <v>498.58454999999998</v>
      </c>
      <c r="E1345" s="9">
        <f t="shared" si="80"/>
        <v>2.1210300469483565</v>
      </c>
      <c r="F1345" s="8">
        <v>3327.1466500000001</v>
      </c>
      <c r="G1345" s="8">
        <v>3080.1786200000001</v>
      </c>
      <c r="H1345" s="9">
        <f t="shared" si="81"/>
        <v>-7.4228176867406792E-2</v>
      </c>
      <c r="I1345" s="8">
        <v>4096.9639200000001</v>
      </c>
      <c r="J1345" s="9">
        <f t="shared" si="82"/>
        <v>-0.24818019388366985</v>
      </c>
      <c r="K1345" s="8">
        <v>32435.113420000001</v>
      </c>
      <c r="L1345" s="8">
        <v>32922.034240000001</v>
      </c>
      <c r="M1345" s="9">
        <f t="shared" si="83"/>
        <v>1.5012150988803263E-2</v>
      </c>
    </row>
    <row r="1346" spans="1:13" x14ac:dyDescent="0.25">
      <c r="A1346" s="3" t="s">
        <v>248</v>
      </c>
      <c r="B1346" s="3" t="s">
        <v>100</v>
      </c>
      <c r="C1346" s="8">
        <v>153</v>
      </c>
      <c r="D1346" s="8">
        <v>0</v>
      </c>
      <c r="E1346" s="9">
        <f t="shared" si="80"/>
        <v>-1</v>
      </c>
      <c r="F1346" s="8">
        <v>938.43448000000001</v>
      </c>
      <c r="G1346" s="8">
        <v>1037.0800099999999</v>
      </c>
      <c r="H1346" s="9">
        <f t="shared" si="81"/>
        <v>0.10511712016378594</v>
      </c>
      <c r="I1346" s="8">
        <v>396.85843</v>
      </c>
      <c r="J1346" s="9">
        <f t="shared" si="82"/>
        <v>1.6132240910190565</v>
      </c>
      <c r="K1346" s="8">
        <v>10686.03421</v>
      </c>
      <c r="L1346" s="8">
        <v>9172.9366300000002</v>
      </c>
      <c r="M1346" s="9">
        <f t="shared" si="83"/>
        <v>-0.14159580161029628</v>
      </c>
    </row>
    <row r="1347" spans="1:13" x14ac:dyDescent="0.25">
      <c r="A1347" s="3" t="s">
        <v>248</v>
      </c>
      <c r="B1347" s="3" t="s">
        <v>101</v>
      </c>
      <c r="C1347" s="8">
        <v>0</v>
      </c>
      <c r="D1347" s="8">
        <v>0</v>
      </c>
      <c r="E1347" s="9" t="str">
        <f t="shared" si="80"/>
        <v/>
      </c>
      <c r="F1347" s="8">
        <v>0</v>
      </c>
      <c r="G1347" s="8">
        <v>0</v>
      </c>
      <c r="H1347" s="9" t="str">
        <f t="shared" si="81"/>
        <v/>
      </c>
      <c r="I1347" s="8">
        <v>0</v>
      </c>
      <c r="J1347" s="9" t="str">
        <f t="shared" si="82"/>
        <v/>
      </c>
      <c r="K1347" s="8">
        <v>1.0449999999999999</v>
      </c>
      <c r="L1347" s="8">
        <v>0</v>
      </c>
      <c r="M1347" s="9">
        <f t="shared" si="83"/>
        <v>-1</v>
      </c>
    </row>
    <row r="1348" spans="1:13" x14ac:dyDescent="0.25">
      <c r="A1348" s="3" t="s">
        <v>248</v>
      </c>
      <c r="B1348" s="3" t="s">
        <v>102</v>
      </c>
      <c r="C1348" s="8">
        <v>0</v>
      </c>
      <c r="D1348" s="8">
        <v>0</v>
      </c>
      <c r="E1348" s="9" t="str">
        <f t="shared" si="80"/>
        <v/>
      </c>
      <c r="F1348" s="8">
        <v>558.70271000000002</v>
      </c>
      <c r="G1348" s="8">
        <v>1266.53683</v>
      </c>
      <c r="H1348" s="9">
        <f t="shared" si="81"/>
        <v>1.2669244435918343</v>
      </c>
      <c r="I1348" s="8">
        <v>1006.03985</v>
      </c>
      <c r="J1348" s="9">
        <f t="shared" si="82"/>
        <v>0.25893306313860243</v>
      </c>
      <c r="K1348" s="8">
        <v>9586.5676600000006</v>
      </c>
      <c r="L1348" s="8">
        <v>8740.4173699999992</v>
      </c>
      <c r="M1348" s="9">
        <f t="shared" si="83"/>
        <v>-8.8264154597329725E-2</v>
      </c>
    </row>
    <row r="1349" spans="1:13" x14ac:dyDescent="0.25">
      <c r="A1349" s="3" t="s">
        <v>248</v>
      </c>
      <c r="B1349" s="3" t="s">
        <v>103</v>
      </c>
      <c r="C1349" s="8">
        <v>0</v>
      </c>
      <c r="D1349" s="8">
        <v>429.43493000000001</v>
      </c>
      <c r="E1349" s="9" t="str">
        <f t="shared" ref="E1349:E1412" si="84">IF(C1349=0,"",(D1349/C1349-1))</f>
        <v/>
      </c>
      <c r="F1349" s="8">
        <v>3332.9553700000001</v>
      </c>
      <c r="G1349" s="8">
        <v>3701.0326300000002</v>
      </c>
      <c r="H1349" s="9">
        <f t="shared" ref="H1349:H1412" si="85">IF(F1349=0,"",(G1349/F1349-1))</f>
        <v>0.11043570019360915</v>
      </c>
      <c r="I1349" s="8">
        <v>3494.2620999999999</v>
      </c>
      <c r="J1349" s="9">
        <f t="shared" ref="J1349:J1412" si="86">IF(I1349=0,"",(G1349/I1349-1))</f>
        <v>5.917430464074247E-2</v>
      </c>
      <c r="K1349" s="8">
        <v>41423.724099999999</v>
      </c>
      <c r="L1349" s="8">
        <v>43338.921620000001</v>
      </c>
      <c r="M1349" s="9">
        <f t="shared" ref="M1349:M1412" si="87">IF(K1349=0,"",(L1349/K1349-1))</f>
        <v>4.6234315277317251E-2</v>
      </c>
    </row>
    <row r="1350" spans="1:13" x14ac:dyDescent="0.25">
      <c r="A1350" s="3" t="s">
        <v>248</v>
      </c>
      <c r="B1350" s="3" t="s">
        <v>104</v>
      </c>
      <c r="C1350" s="8">
        <v>1026.3001300000001</v>
      </c>
      <c r="D1350" s="8">
        <v>811.47130000000004</v>
      </c>
      <c r="E1350" s="9">
        <f t="shared" si="84"/>
        <v>-0.20932359231017539</v>
      </c>
      <c r="F1350" s="8">
        <v>10326.9565</v>
      </c>
      <c r="G1350" s="8">
        <v>7700.7883099999999</v>
      </c>
      <c r="H1350" s="9">
        <f t="shared" si="85"/>
        <v>-0.25430224190447592</v>
      </c>
      <c r="I1350" s="8">
        <v>5315.5770400000001</v>
      </c>
      <c r="J1350" s="9">
        <f t="shared" si="86"/>
        <v>0.44872104233485066</v>
      </c>
      <c r="K1350" s="8">
        <v>244090.87229</v>
      </c>
      <c r="L1350" s="8">
        <v>168261.26757</v>
      </c>
      <c r="M1350" s="9">
        <f t="shared" si="87"/>
        <v>-0.31066136971278546</v>
      </c>
    </row>
    <row r="1351" spans="1:13" x14ac:dyDescent="0.25">
      <c r="A1351" s="3" t="s">
        <v>248</v>
      </c>
      <c r="B1351" s="3" t="s">
        <v>108</v>
      </c>
      <c r="C1351" s="8">
        <v>0</v>
      </c>
      <c r="D1351" s="8">
        <v>0</v>
      </c>
      <c r="E1351" s="9" t="str">
        <f t="shared" si="84"/>
        <v/>
      </c>
      <c r="F1351" s="8">
        <v>0</v>
      </c>
      <c r="G1351" s="8">
        <v>174.96391</v>
      </c>
      <c r="H1351" s="9" t="str">
        <f t="shared" si="85"/>
        <v/>
      </c>
      <c r="I1351" s="8">
        <v>820.30010000000004</v>
      </c>
      <c r="J1351" s="9">
        <f t="shared" si="86"/>
        <v>-0.78670743792424258</v>
      </c>
      <c r="K1351" s="8">
        <v>6243.5819499999998</v>
      </c>
      <c r="L1351" s="8">
        <v>5371.8112499999997</v>
      </c>
      <c r="M1351" s="9">
        <f t="shared" si="87"/>
        <v>-0.13962669297549624</v>
      </c>
    </row>
    <row r="1352" spans="1:13" x14ac:dyDescent="0.25">
      <c r="A1352" s="3" t="s">
        <v>248</v>
      </c>
      <c r="B1352" s="3" t="s">
        <v>111</v>
      </c>
      <c r="C1352" s="8">
        <v>21.468340000000001</v>
      </c>
      <c r="D1352" s="8">
        <v>0</v>
      </c>
      <c r="E1352" s="9">
        <f t="shared" si="84"/>
        <v>-1</v>
      </c>
      <c r="F1352" s="8">
        <v>51.416020000000003</v>
      </c>
      <c r="G1352" s="8">
        <v>145.01657</v>
      </c>
      <c r="H1352" s="9">
        <f t="shared" si="85"/>
        <v>1.8204549865975621</v>
      </c>
      <c r="I1352" s="8">
        <v>3407.7401500000001</v>
      </c>
      <c r="J1352" s="9">
        <f t="shared" si="86"/>
        <v>-0.95744494485590403</v>
      </c>
      <c r="K1352" s="8">
        <v>21209.452590000001</v>
      </c>
      <c r="L1352" s="8">
        <v>16161.753129999999</v>
      </c>
      <c r="M1352" s="9">
        <f t="shared" si="87"/>
        <v>-0.23799291559179281</v>
      </c>
    </row>
    <row r="1353" spans="1:13" x14ac:dyDescent="0.25">
      <c r="A1353" s="3" t="s">
        <v>248</v>
      </c>
      <c r="B1353" s="3" t="s">
        <v>112</v>
      </c>
      <c r="C1353" s="8">
        <v>0</v>
      </c>
      <c r="D1353" s="8">
        <v>0</v>
      </c>
      <c r="E1353" s="9" t="str">
        <f t="shared" si="84"/>
        <v/>
      </c>
      <c r="F1353" s="8">
        <v>0</v>
      </c>
      <c r="G1353" s="8">
        <v>0</v>
      </c>
      <c r="H1353" s="9" t="str">
        <f t="shared" si="85"/>
        <v/>
      </c>
      <c r="I1353" s="8">
        <v>27.964269999999999</v>
      </c>
      <c r="J1353" s="9">
        <f t="shared" si="86"/>
        <v>-1</v>
      </c>
      <c r="K1353" s="8">
        <v>74.317170000000004</v>
      </c>
      <c r="L1353" s="8">
        <v>28.784269999999999</v>
      </c>
      <c r="M1353" s="9">
        <f t="shared" si="87"/>
        <v>-0.61268344852205758</v>
      </c>
    </row>
    <row r="1354" spans="1:13" x14ac:dyDescent="0.25">
      <c r="A1354" s="3" t="s">
        <v>248</v>
      </c>
      <c r="B1354" s="3" t="s">
        <v>113</v>
      </c>
      <c r="C1354" s="8">
        <v>0</v>
      </c>
      <c r="D1354" s="8">
        <v>0</v>
      </c>
      <c r="E1354" s="9" t="str">
        <f t="shared" si="84"/>
        <v/>
      </c>
      <c r="F1354" s="8">
        <v>18.790369999999999</v>
      </c>
      <c r="G1354" s="8">
        <v>5.6976899999999997</v>
      </c>
      <c r="H1354" s="9">
        <f t="shared" si="85"/>
        <v>-0.69677606135483228</v>
      </c>
      <c r="I1354" s="8">
        <v>46.346829999999997</v>
      </c>
      <c r="J1354" s="9">
        <f t="shared" si="86"/>
        <v>-0.87706408399452562</v>
      </c>
      <c r="K1354" s="8">
        <v>330.01267999999999</v>
      </c>
      <c r="L1354" s="8">
        <v>268.53586999999999</v>
      </c>
      <c r="M1354" s="9">
        <f t="shared" si="87"/>
        <v>-0.1862862057300344</v>
      </c>
    </row>
    <row r="1355" spans="1:13" x14ac:dyDescent="0.25">
      <c r="A1355" s="3" t="s">
        <v>248</v>
      </c>
      <c r="B1355" s="3" t="s">
        <v>115</v>
      </c>
      <c r="C1355" s="8">
        <v>0</v>
      </c>
      <c r="D1355" s="8">
        <v>0</v>
      </c>
      <c r="E1355" s="9" t="str">
        <f t="shared" si="84"/>
        <v/>
      </c>
      <c r="F1355" s="8">
        <v>4.4249999999999998</v>
      </c>
      <c r="G1355" s="8">
        <v>0</v>
      </c>
      <c r="H1355" s="9">
        <f t="shared" si="85"/>
        <v>-1</v>
      </c>
      <c r="I1355" s="8">
        <v>2.7945899999999999</v>
      </c>
      <c r="J1355" s="9">
        <f t="shared" si="86"/>
        <v>-1</v>
      </c>
      <c r="K1355" s="8">
        <v>149.0958</v>
      </c>
      <c r="L1355" s="8">
        <v>225.86221</v>
      </c>
      <c r="M1355" s="9">
        <f t="shared" si="87"/>
        <v>0.51487976187122642</v>
      </c>
    </row>
    <row r="1356" spans="1:13" x14ac:dyDescent="0.25">
      <c r="A1356" s="3" t="s">
        <v>248</v>
      </c>
      <c r="B1356" s="3" t="s">
        <v>116</v>
      </c>
      <c r="C1356" s="8">
        <v>0</v>
      </c>
      <c r="D1356" s="8">
        <v>0</v>
      </c>
      <c r="E1356" s="9" t="str">
        <f t="shared" si="84"/>
        <v/>
      </c>
      <c r="F1356" s="8">
        <v>0</v>
      </c>
      <c r="G1356" s="8">
        <v>0</v>
      </c>
      <c r="H1356" s="9" t="str">
        <f t="shared" si="85"/>
        <v/>
      </c>
      <c r="I1356" s="8">
        <v>0</v>
      </c>
      <c r="J1356" s="9" t="str">
        <f t="shared" si="86"/>
        <v/>
      </c>
      <c r="K1356" s="8">
        <v>14.5182</v>
      </c>
      <c r="L1356" s="8">
        <v>12.68826</v>
      </c>
      <c r="M1356" s="9">
        <f t="shared" si="87"/>
        <v>-0.12604455097739398</v>
      </c>
    </row>
    <row r="1357" spans="1:13" x14ac:dyDescent="0.25">
      <c r="A1357" s="3" t="s">
        <v>248</v>
      </c>
      <c r="B1357" s="3" t="s">
        <v>117</v>
      </c>
      <c r="C1357" s="8">
        <v>0</v>
      </c>
      <c r="D1357" s="8">
        <v>0</v>
      </c>
      <c r="E1357" s="9" t="str">
        <f t="shared" si="84"/>
        <v/>
      </c>
      <c r="F1357" s="8">
        <v>0</v>
      </c>
      <c r="G1357" s="8">
        <v>0</v>
      </c>
      <c r="H1357" s="9" t="str">
        <f t="shared" si="85"/>
        <v/>
      </c>
      <c r="I1357" s="8">
        <v>0</v>
      </c>
      <c r="J1357" s="9" t="str">
        <f t="shared" si="86"/>
        <v/>
      </c>
      <c r="K1357" s="8">
        <v>0.26329999999999998</v>
      </c>
      <c r="L1357" s="8">
        <v>324.08094</v>
      </c>
      <c r="M1357" s="9">
        <f t="shared" si="87"/>
        <v>1229.8429168249147</v>
      </c>
    </row>
    <row r="1358" spans="1:13" x14ac:dyDescent="0.25">
      <c r="A1358" s="3" t="s">
        <v>248</v>
      </c>
      <c r="B1358" s="3" t="s">
        <v>120</v>
      </c>
      <c r="C1358" s="8">
        <v>0</v>
      </c>
      <c r="D1358" s="8">
        <v>0</v>
      </c>
      <c r="E1358" s="9" t="str">
        <f t="shared" si="84"/>
        <v/>
      </c>
      <c r="F1358" s="8">
        <v>64.858419999999995</v>
      </c>
      <c r="G1358" s="8">
        <v>12.04</v>
      </c>
      <c r="H1358" s="9">
        <f t="shared" si="85"/>
        <v>-0.81436488893809011</v>
      </c>
      <c r="I1358" s="8">
        <v>23.8</v>
      </c>
      <c r="J1358" s="9">
        <f t="shared" si="86"/>
        <v>-0.49411764705882355</v>
      </c>
      <c r="K1358" s="8">
        <v>210.74046000000001</v>
      </c>
      <c r="L1358" s="8">
        <v>115.57055</v>
      </c>
      <c r="M1358" s="9">
        <f t="shared" si="87"/>
        <v>-0.45159771407920435</v>
      </c>
    </row>
    <row r="1359" spans="1:13" x14ac:dyDescent="0.25">
      <c r="A1359" s="3" t="s">
        <v>248</v>
      </c>
      <c r="B1359" s="3" t="s">
        <v>124</v>
      </c>
      <c r="C1359" s="8">
        <v>0</v>
      </c>
      <c r="D1359" s="8">
        <v>0</v>
      </c>
      <c r="E1359" s="9" t="str">
        <f t="shared" si="84"/>
        <v/>
      </c>
      <c r="F1359" s="8">
        <v>34.98019</v>
      </c>
      <c r="G1359" s="8">
        <v>18.854559999999999</v>
      </c>
      <c r="H1359" s="9">
        <f t="shared" si="85"/>
        <v>-0.46099320786994014</v>
      </c>
      <c r="I1359" s="8">
        <v>34.476089999999999</v>
      </c>
      <c r="J1359" s="9">
        <f t="shared" si="86"/>
        <v>-0.45311199732916352</v>
      </c>
      <c r="K1359" s="8">
        <v>491.73705000000001</v>
      </c>
      <c r="L1359" s="8">
        <v>280.64913999999999</v>
      </c>
      <c r="M1359" s="9">
        <f t="shared" si="87"/>
        <v>-0.42926989129657811</v>
      </c>
    </row>
    <row r="1360" spans="1:13" x14ac:dyDescent="0.25">
      <c r="A1360" s="3" t="s">
        <v>248</v>
      </c>
      <c r="B1360" s="3" t="s">
        <v>125</v>
      </c>
      <c r="C1360" s="8">
        <v>0</v>
      </c>
      <c r="D1360" s="8">
        <v>0</v>
      </c>
      <c r="E1360" s="9" t="str">
        <f t="shared" si="84"/>
        <v/>
      </c>
      <c r="F1360" s="8">
        <v>0</v>
      </c>
      <c r="G1360" s="8">
        <v>0</v>
      </c>
      <c r="H1360" s="9" t="str">
        <f t="shared" si="85"/>
        <v/>
      </c>
      <c r="I1360" s="8">
        <v>0</v>
      </c>
      <c r="J1360" s="9" t="str">
        <f t="shared" si="86"/>
        <v/>
      </c>
      <c r="K1360" s="8">
        <v>76.833330000000004</v>
      </c>
      <c r="L1360" s="8">
        <v>52.5</v>
      </c>
      <c r="M1360" s="9">
        <f t="shared" si="87"/>
        <v>-0.31670279031248549</v>
      </c>
    </row>
    <row r="1361" spans="1:13" x14ac:dyDescent="0.25">
      <c r="A1361" s="3" t="s">
        <v>248</v>
      </c>
      <c r="B1361" s="3" t="s">
        <v>126</v>
      </c>
      <c r="C1361" s="8">
        <v>0</v>
      </c>
      <c r="D1361" s="8">
        <v>0</v>
      </c>
      <c r="E1361" s="9" t="str">
        <f t="shared" si="84"/>
        <v/>
      </c>
      <c r="F1361" s="8">
        <v>0</v>
      </c>
      <c r="G1361" s="8">
        <v>0</v>
      </c>
      <c r="H1361" s="9" t="str">
        <f t="shared" si="85"/>
        <v/>
      </c>
      <c r="I1361" s="8">
        <v>0</v>
      </c>
      <c r="J1361" s="9" t="str">
        <f t="shared" si="86"/>
        <v/>
      </c>
      <c r="K1361" s="8">
        <v>0</v>
      </c>
      <c r="L1361" s="8">
        <v>0.65</v>
      </c>
      <c r="M1361" s="9" t="str">
        <f t="shared" si="87"/>
        <v/>
      </c>
    </row>
    <row r="1362" spans="1:13" x14ac:dyDescent="0.25">
      <c r="A1362" s="3" t="s">
        <v>248</v>
      </c>
      <c r="B1362" s="3" t="s">
        <v>127</v>
      </c>
      <c r="C1362" s="8">
        <v>0</v>
      </c>
      <c r="D1362" s="8">
        <v>0</v>
      </c>
      <c r="E1362" s="9" t="str">
        <f t="shared" si="84"/>
        <v/>
      </c>
      <c r="F1362" s="8">
        <v>92.9</v>
      </c>
      <c r="G1362" s="8">
        <v>13.23348</v>
      </c>
      <c r="H1362" s="9">
        <f t="shared" si="85"/>
        <v>-0.85755134553283097</v>
      </c>
      <c r="I1362" s="8">
        <v>1.1475</v>
      </c>
      <c r="J1362" s="9">
        <f t="shared" si="86"/>
        <v>10.532444444444446</v>
      </c>
      <c r="K1362" s="8">
        <v>716.98982000000001</v>
      </c>
      <c r="L1362" s="8">
        <v>275.33294999999998</v>
      </c>
      <c r="M1362" s="9">
        <f t="shared" si="87"/>
        <v>-0.61598764400866957</v>
      </c>
    </row>
    <row r="1363" spans="1:13" x14ac:dyDescent="0.25">
      <c r="A1363" s="3" t="s">
        <v>248</v>
      </c>
      <c r="B1363" s="3" t="s">
        <v>128</v>
      </c>
      <c r="C1363" s="8">
        <v>9.0910200000000003</v>
      </c>
      <c r="D1363" s="8">
        <v>0</v>
      </c>
      <c r="E1363" s="9">
        <f t="shared" si="84"/>
        <v>-1</v>
      </c>
      <c r="F1363" s="8">
        <v>80.529169999999993</v>
      </c>
      <c r="G1363" s="8">
        <v>96.385230000000007</v>
      </c>
      <c r="H1363" s="9">
        <f t="shared" si="85"/>
        <v>0.19689834130911832</v>
      </c>
      <c r="I1363" s="8">
        <v>51.049100000000003</v>
      </c>
      <c r="J1363" s="9">
        <f t="shared" si="86"/>
        <v>0.88808872242605652</v>
      </c>
      <c r="K1363" s="8">
        <v>528.17519000000004</v>
      </c>
      <c r="L1363" s="8">
        <v>708.57277999999997</v>
      </c>
      <c r="M1363" s="9">
        <f t="shared" si="87"/>
        <v>0.34154877664738459</v>
      </c>
    </row>
    <row r="1364" spans="1:13" x14ac:dyDescent="0.25">
      <c r="A1364" s="3" t="s">
        <v>248</v>
      </c>
      <c r="B1364" s="3" t="s">
        <v>129</v>
      </c>
      <c r="C1364" s="8">
        <v>0</v>
      </c>
      <c r="D1364" s="8">
        <v>0</v>
      </c>
      <c r="E1364" s="9" t="str">
        <f t="shared" si="84"/>
        <v/>
      </c>
      <c r="F1364" s="8">
        <v>0</v>
      </c>
      <c r="G1364" s="8">
        <v>0</v>
      </c>
      <c r="H1364" s="9" t="str">
        <f t="shared" si="85"/>
        <v/>
      </c>
      <c r="I1364" s="8">
        <v>0</v>
      </c>
      <c r="J1364" s="9" t="str">
        <f t="shared" si="86"/>
        <v/>
      </c>
      <c r="K1364" s="8">
        <v>0.86763999999999997</v>
      </c>
      <c r="L1364" s="8">
        <v>0.45545999999999998</v>
      </c>
      <c r="M1364" s="9">
        <f t="shared" si="87"/>
        <v>-0.47505878013922831</v>
      </c>
    </row>
    <row r="1365" spans="1:13" x14ac:dyDescent="0.25">
      <c r="A1365" s="3" t="s">
        <v>248</v>
      </c>
      <c r="B1365" s="3" t="s">
        <v>131</v>
      </c>
      <c r="C1365" s="8">
        <v>0</v>
      </c>
      <c r="D1365" s="8">
        <v>0</v>
      </c>
      <c r="E1365" s="9" t="str">
        <f t="shared" si="84"/>
        <v/>
      </c>
      <c r="F1365" s="8">
        <v>90.4</v>
      </c>
      <c r="G1365" s="8">
        <v>0</v>
      </c>
      <c r="H1365" s="9">
        <f t="shared" si="85"/>
        <v>-1</v>
      </c>
      <c r="I1365" s="8">
        <v>0</v>
      </c>
      <c r="J1365" s="9" t="str">
        <f t="shared" si="86"/>
        <v/>
      </c>
      <c r="K1365" s="8">
        <v>621.09924999999998</v>
      </c>
      <c r="L1365" s="8">
        <v>460.60273999999998</v>
      </c>
      <c r="M1365" s="9">
        <f t="shared" si="87"/>
        <v>-0.25840718693509934</v>
      </c>
    </row>
    <row r="1366" spans="1:13" x14ac:dyDescent="0.25">
      <c r="A1366" s="3" t="s">
        <v>248</v>
      </c>
      <c r="B1366" s="3" t="s">
        <v>133</v>
      </c>
      <c r="C1366" s="8">
        <v>0</v>
      </c>
      <c r="D1366" s="8">
        <v>0</v>
      </c>
      <c r="E1366" s="9" t="str">
        <f t="shared" si="84"/>
        <v/>
      </c>
      <c r="F1366" s="8">
        <v>0.74295999999999995</v>
      </c>
      <c r="G1366" s="8">
        <v>1606.72</v>
      </c>
      <c r="H1366" s="9">
        <f t="shared" si="85"/>
        <v>2161.5928717562188</v>
      </c>
      <c r="I1366" s="8">
        <v>502.26920000000001</v>
      </c>
      <c r="J1366" s="9">
        <f t="shared" si="86"/>
        <v>2.1989220123391999</v>
      </c>
      <c r="K1366" s="8">
        <v>10566.12182</v>
      </c>
      <c r="L1366" s="8">
        <v>11342.115690000001</v>
      </c>
      <c r="M1366" s="9">
        <f t="shared" si="87"/>
        <v>7.3441692535776593E-2</v>
      </c>
    </row>
    <row r="1367" spans="1:13" x14ac:dyDescent="0.25">
      <c r="A1367" s="3" t="s">
        <v>248</v>
      </c>
      <c r="B1367" s="3" t="s">
        <v>135</v>
      </c>
      <c r="C1367" s="8">
        <v>0</v>
      </c>
      <c r="D1367" s="8">
        <v>0</v>
      </c>
      <c r="E1367" s="9" t="str">
        <f t="shared" si="84"/>
        <v/>
      </c>
      <c r="F1367" s="8">
        <v>455.57080000000002</v>
      </c>
      <c r="G1367" s="8">
        <v>444.95960000000002</v>
      </c>
      <c r="H1367" s="9">
        <f t="shared" si="85"/>
        <v>-2.3292098615626755E-2</v>
      </c>
      <c r="I1367" s="8">
        <v>154.32889</v>
      </c>
      <c r="J1367" s="9">
        <f t="shared" si="86"/>
        <v>1.8831905678839522</v>
      </c>
      <c r="K1367" s="8">
        <v>3367.7893100000001</v>
      </c>
      <c r="L1367" s="8">
        <v>3043.5832399999999</v>
      </c>
      <c r="M1367" s="9">
        <f t="shared" si="87"/>
        <v>-9.6266731721409315E-2</v>
      </c>
    </row>
    <row r="1368" spans="1:13" x14ac:dyDescent="0.25">
      <c r="A1368" s="3" t="s">
        <v>248</v>
      </c>
      <c r="B1368" s="3" t="s">
        <v>136</v>
      </c>
      <c r="C1368" s="8">
        <v>0</v>
      </c>
      <c r="D1368" s="8">
        <v>0</v>
      </c>
      <c r="E1368" s="9" t="str">
        <f t="shared" si="84"/>
        <v/>
      </c>
      <c r="F1368" s="8">
        <v>35.269730000000003</v>
      </c>
      <c r="G1368" s="8">
        <v>69.534999999999997</v>
      </c>
      <c r="H1368" s="9">
        <f t="shared" si="85"/>
        <v>0.9715206212239218</v>
      </c>
      <c r="I1368" s="8">
        <v>243.53577000000001</v>
      </c>
      <c r="J1368" s="9">
        <f t="shared" si="86"/>
        <v>-0.71447726138956913</v>
      </c>
      <c r="K1368" s="8">
        <v>1681.62392</v>
      </c>
      <c r="L1368" s="8">
        <v>1236.62094</v>
      </c>
      <c r="M1368" s="9">
        <f t="shared" si="87"/>
        <v>-0.26462693275676052</v>
      </c>
    </row>
    <row r="1369" spans="1:13" x14ac:dyDescent="0.25">
      <c r="A1369" s="3" t="s">
        <v>248</v>
      </c>
      <c r="B1369" s="3" t="s">
        <v>138</v>
      </c>
      <c r="C1369" s="8">
        <v>0</v>
      </c>
      <c r="D1369" s="8">
        <v>0</v>
      </c>
      <c r="E1369" s="9" t="str">
        <f t="shared" si="84"/>
        <v/>
      </c>
      <c r="F1369" s="8">
        <v>49.75</v>
      </c>
      <c r="G1369" s="8">
        <v>118.95</v>
      </c>
      <c r="H1369" s="9">
        <f t="shared" si="85"/>
        <v>1.3909547738693466</v>
      </c>
      <c r="I1369" s="8">
        <v>74.843999999999994</v>
      </c>
      <c r="J1369" s="9">
        <f t="shared" si="86"/>
        <v>0.58930575597242285</v>
      </c>
      <c r="K1369" s="8">
        <v>414.77584000000002</v>
      </c>
      <c r="L1369" s="8">
        <v>684.46328000000005</v>
      </c>
      <c r="M1369" s="9">
        <f t="shared" si="87"/>
        <v>0.65020045526277515</v>
      </c>
    </row>
    <row r="1370" spans="1:13" x14ac:dyDescent="0.25">
      <c r="A1370" s="3" t="s">
        <v>248</v>
      </c>
      <c r="B1370" s="3" t="s">
        <v>141</v>
      </c>
      <c r="C1370" s="8">
        <v>0</v>
      </c>
      <c r="D1370" s="8">
        <v>0</v>
      </c>
      <c r="E1370" s="9" t="str">
        <f t="shared" si="84"/>
        <v/>
      </c>
      <c r="F1370" s="8">
        <v>12.75896</v>
      </c>
      <c r="G1370" s="8">
        <v>106.72412</v>
      </c>
      <c r="H1370" s="9">
        <f t="shared" si="85"/>
        <v>7.364641005222996</v>
      </c>
      <c r="I1370" s="8">
        <v>0.4032</v>
      </c>
      <c r="J1370" s="9">
        <f t="shared" si="86"/>
        <v>263.69275793650792</v>
      </c>
      <c r="K1370" s="8">
        <v>1438.6798699999999</v>
      </c>
      <c r="L1370" s="8">
        <v>1650.59429</v>
      </c>
      <c r="M1370" s="9">
        <f t="shared" si="87"/>
        <v>0.14729782797336277</v>
      </c>
    </row>
    <row r="1371" spans="1:13" x14ac:dyDescent="0.25">
      <c r="A1371" s="3" t="s">
        <v>248</v>
      </c>
      <c r="B1371" s="3" t="s">
        <v>143</v>
      </c>
      <c r="C1371" s="8">
        <v>0</v>
      </c>
      <c r="D1371" s="8">
        <v>0</v>
      </c>
      <c r="E1371" s="9" t="str">
        <f t="shared" si="84"/>
        <v/>
      </c>
      <c r="F1371" s="8">
        <v>0.20191000000000001</v>
      </c>
      <c r="G1371" s="8">
        <v>0.60770000000000002</v>
      </c>
      <c r="H1371" s="9">
        <f t="shared" si="85"/>
        <v>2.0097568223465903</v>
      </c>
      <c r="I1371" s="8">
        <v>7.8589999999999993E-2</v>
      </c>
      <c r="J1371" s="9">
        <f t="shared" si="86"/>
        <v>6.7325359460491168</v>
      </c>
      <c r="K1371" s="8">
        <v>1.3612500000000001</v>
      </c>
      <c r="L1371" s="8">
        <v>1.3875999999999999</v>
      </c>
      <c r="M1371" s="9">
        <f t="shared" si="87"/>
        <v>1.9357208448117502E-2</v>
      </c>
    </row>
    <row r="1372" spans="1:13" x14ac:dyDescent="0.25">
      <c r="A1372" s="3" t="s">
        <v>248</v>
      </c>
      <c r="B1372" s="3" t="s">
        <v>144</v>
      </c>
      <c r="C1372" s="8">
        <v>0</v>
      </c>
      <c r="D1372" s="8">
        <v>0</v>
      </c>
      <c r="E1372" s="9" t="str">
        <f t="shared" si="84"/>
        <v/>
      </c>
      <c r="F1372" s="8">
        <v>277.48730999999998</v>
      </c>
      <c r="G1372" s="8">
        <v>102.60337</v>
      </c>
      <c r="H1372" s="9">
        <f t="shared" si="85"/>
        <v>-0.6302412171569215</v>
      </c>
      <c r="I1372" s="8">
        <v>185.88591</v>
      </c>
      <c r="J1372" s="9">
        <f t="shared" si="86"/>
        <v>-0.44803040746875322</v>
      </c>
      <c r="K1372" s="8">
        <v>2465.66777</v>
      </c>
      <c r="L1372" s="8">
        <v>2179.83691</v>
      </c>
      <c r="M1372" s="9">
        <f t="shared" si="87"/>
        <v>-0.11592432016905507</v>
      </c>
    </row>
    <row r="1373" spans="1:13" x14ac:dyDescent="0.25">
      <c r="A1373" s="3" t="s">
        <v>248</v>
      </c>
      <c r="B1373" s="3" t="s">
        <v>146</v>
      </c>
      <c r="C1373" s="8">
        <v>0</v>
      </c>
      <c r="D1373" s="8">
        <v>0</v>
      </c>
      <c r="E1373" s="9" t="str">
        <f t="shared" si="84"/>
        <v/>
      </c>
      <c r="F1373" s="8">
        <v>23.14864</v>
      </c>
      <c r="G1373" s="8">
        <v>0</v>
      </c>
      <c r="H1373" s="9">
        <f t="shared" si="85"/>
        <v>-1</v>
      </c>
      <c r="I1373" s="8">
        <v>0</v>
      </c>
      <c r="J1373" s="9" t="str">
        <f t="shared" si="86"/>
        <v/>
      </c>
      <c r="K1373" s="8">
        <v>53.827640000000002</v>
      </c>
      <c r="L1373" s="8">
        <v>1.2371099999999999</v>
      </c>
      <c r="M1373" s="9">
        <f t="shared" si="87"/>
        <v>-0.97701719785597141</v>
      </c>
    </row>
    <row r="1374" spans="1:13" x14ac:dyDescent="0.25">
      <c r="A1374" s="3" t="s">
        <v>248</v>
      </c>
      <c r="B1374" s="3" t="s">
        <v>148</v>
      </c>
      <c r="C1374" s="8">
        <v>0</v>
      </c>
      <c r="D1374" s="8">
        <v>0</v>
      </c>
      <c r="E1374" s="9" t="str">
        <f t="shared" si="84"/>
        <v/>
      </c>
      <c r="F1374" s="8">
        <v>0.19159000000000001</v>
      </c>
      <c r="G1374" s="8">
        <v>0</v>
      </c>
      <c r="H1374" s="9">
        <f t="shared" si="85"/>
        <v>-1</v>
      </c>
      <c r="I1374" s="8">
        <v>0</v>
      </c>
      <c r="J1374" s="9" t="str">
        <f t="shared" si="86"/>
        <v/>
      </c>
      <c r="K1374" s="8">
        <v>0.19159000000000001</v>
      </c>
      <c r="L1374" s="8">
        <v>0.31191999999999998</v>
      </c>
      <c r="M1374" s="9">
        <f t="shared" si="87"/>
        <v>0.62805991962002161</v>
      </c>
    </row>
    <row r="1375" spans="1:13" x14ac:dyDescent="0.25">
      <c r="A1375" s="3" t="s">
        <v>248</v>
      </c>
      <c r="B1375" s="3" t="s">
        <v>150</v>
      </c>
      <c r="C1375" s="8">
        <v>0</v>
      </c>
      <c r="D1375" s="8">
        <v>0</v>
      </c>
      <c r="E1375" s="9" t="str">
        <f t="shared" si="84"/>
        <v/>
      </c>
      <c r="F1375" s="8">
        <v>261.10000000000002</v>
      </c>
      <c r="G1375" s="8">
        <v>0</v>
      </c>
      <c r="H1375" s="9">
        <f t="shared" si="85"/>
        <v>-1</v>
      </c>
      <c r="I1375" s="8">
        <v>62.9</v>
      </c>
      <c r="J1375" s="9">
        <f t="shared" si="86"/>
        <v>-1</v>
      </c>
      <c r="K1375" s="8">
        <v>744.69203000000005</v>
      </c>
      <c r="L1375" s="8">
        <v>356.2</v>
      </c>
      <c r="M1375" s="9">
        <f t="shared" si="87"/>
        <v>-0.52168146609545429</v>
      </c>
    </row>
    <row r="1376" spans="1:13" x14ac:dyDescent="0.25">
      <c r="A1376" s="3" t="s">
        <v>248</v>
      </c>
      <c r="B1376" s="3" t="s">
        <v>151</v>
      </c>
      <c r="C1376" s="8">
        <v>0</v>
      </c>
      <c r="D1376" s="8">
        <v>0</v>
      </c>
      <c r="E1376" s="9" t="str">
        <f t="shared" si="84"/>
        <v/>
      </c>
      <c r="F1376" s="8">
        <v>311.58568000000002</v>
      </c>
      <c r="G1376" s="8">
        <v>45.55</v>
      </c>
      <c r="H1376" s="9">
        <f t="shared" si="85"/>
        <v>-0.85381228046166946</v>
      </c>
      <c r="I1376" s="8">
        <v>11.12514</v>
      </c>
      <c r="J1376" s="9">
        <f t="shared" si="86"/>
        <v>3.0943304983128304</v>
      </c>
      <c r="K1376" s="8">
        <v>1045.10906</v>
      </c>
      <c r="L1376" s="8">
        <v>2033.7098100000001</v>
      </c>
      <c r="M1376" s="9">
        <f t="shared" si="87"/>
        <v>0.94593070506919164</v>
      </c>
    </row>
    <row r="1377" spans="1:13" x14ac:dyDescent="0.25">
      <c r="A1377" s="3" t="s">
        <v>248</v>
      </c>
      <c r="B1377" s="3" t="s">
        <v>152</v>
      </c>
      <c r="C1377" s="8">
        <v>602.14835000000005</v>
      </c>
      <c r="D1377" s="8">
        <v>0</v>
      </c>
      <c r="E1377" s="9">
        <f t="shared" si="84"/>
        <v>-1</v>
      </c>
      <c r="F1377" s="8">
        <v>1482.61673</v>
      </c>
      <c r="G1377" s="8">
        <v>726.56560999999999</v>
      </c>
      <c r="H1377" s="9">
        <f t="shared" si="85"/>
        <v>-0.50994373980927632</v>
      </c>
      <c r="I1377" s="8">
        <v>662.24330999999995</v>
      </c>
      <c r="J1377" s="9">
        <f t="shared" si="86"/>
        <v>9.7127896996045182E-2</v>
      </c>
      <c r="K1377" s="8">
        <v>15254.611059999999</v>
      </c>
      <c r="L1377" s="8">
        <v>6026.0543100000004</v>
      </c>
      <c r="M1377" s="9">
        <f t="shared" si="87"/>
        <v>-0.60496834129050547</v>
      </c>
    </row>
    <row r="1378" spans="1:13" x14ac:dyDescent="0.25">
      <c r="A1378" s="3" t="s">
        <v>248</v>
      </c>
      <c r="B1378" s="3" t="s">
        <v>153</v>
      </c>
      <c r="C1378" s="8">
        <v>0</v>
      </c>
      <c r="D1378" s="8">
        <v>0</v>
      </c>
      <c r="E1378" s="9" t="str">
        <f t="shared" si="84"/>
        <v/>
      </c>
      <c r="F1378" s="8">
        <v>3.06</v>
      </c>
      <c r="G1378" s="8">
        <v>0</v>
      </c>
      <c r="H1378" s="9">
        <f t="shared" si="85"/>
        <v>-1</v>
      </c>
      <c r="I1378" s="8">
        <v>11.6</v>
      </c>
      <c r="J1378" s="9">
        <f t="shared" si="86"/>
        <v>-1</v>
      </c>
      <c r="K1378" s="8">
        <v>7.5123300000000004</v>
      </c>
      <c r="L1378" s="8">
        <v>41.114600000000003</v>
      </c>
      <c r="M1378" s="9">
        <f t="shared" si="87"/>
        <v>4.4729491382833286</v>
      </c>
    </row>
    <row r="1379" spans="1:13" x14ac:dyDescent="0.25">
      <c r="A1379" s="3" t="s">
        <v>248</v>
      </c>
      <c r="B1379" s="3" t="s">
        <v>154</v>
      </c>
      <c r="C1379" s="8">
        <v>0</v>
      </c>
      <c r="D1379" s="8">
        <v>0</v>
      </c>
      <c r="E1379" s="9" t="str">
        <f t="shared" si="84"/>
        <v/>
      </c>
      <c r="F1379" s="8">
        <v>53.271059999999999</v>
      </c>
      <c r="G1379" s="8">
        <v>67.273229999999998</v>
      </c>
      <c r="H1379" s="9">
        <f t="shared" si="85"/>
        <v>0.26284759492302201</v>
      </c>
      <c r="I1379" s="8">
        <v>5.1933699999999998</v>
      </c>
      <c r="J1379" s="9">
        <f t="shared" si="86"/>
        <v>11.953675551713049</v>
      </c>
      <c r="K1379" s="8">
        <v>417.18349999999998</v>
      </c>
      <c r="L1379" s="8">
        <v>367.48701</v>
      </c>
      <c r="M1379" s="9">
        <f t="shared" si="87"/>
        <v>-0.11912381482009715</v>
      </c>
    </row>
    <row r="1380" spans="1:13" x14ac:dyDescent="0.25">
      <c r="A1380" s="3" t="s">
        <v>248</v>
      </c>
      <c r="B1380" s="3" t="s">
        <v>155</v>
      </c>
      <c r="C1380" s="8">
        <v>0</v>
      </c>
      <c r="D1380" s="8">
        <v>0</v>
      </c>
      <c r="E1380" s="9" t="str">
        <f t="shared" si="84"/>
        <v/>
      </c>
      <c r="F1380" s="8">
        <v>0</v>
      </c>
      <c r="G1380" s="8">
        <v>0</v>
      </c>
      <c r="H1380" s="9" t="str">
        <f t="shared" si="85"/>
        <v/>
      </c>
      <c r="I1380" s="8">
        <v>0</v>
      </c>
      <c r="J1380" s="9" t="str">
        <f t="shared" si="86"/>
        <v/>
      </c>
      <c r="K1380" s="8">
        <v>0</v>
      </c>
      <c r="L1380" s="8">
        <v>0.51166</v>
      </c>
      <c r="M1380" s="9" t="str">
        <f t="shared" si="87"/>
        <v/>
      </c>
    </row>
    <row r="1381" spans="1:13" x14ac:dyDescent="0.25">
      <c r="A1381" s="3" t="s">
        <v>248</v>
      </c>
      <c r="B1381" s="3" t="s">
        <v>156</v>
      </c>
      <c r="C1381" s="8">
        <v>0</v>
      </c>
      <c r="D1381" s="8">
        <v>0</v>
      </c>
      <c r="E1381" s="9" t="str">
        <f t="shared" si="84"/>
        <v/>
      </c>
      <c r="F1381" s="8">
        <v>0</v>
      </c>
      <c r="G1381" s="8">
        <v>0.82862999999999998</v>
      </c>
      <c r="H1381" s="9" t="str">
        <f t="shared" si="85"/>
        <v/>
      </c>
      <c r="I1381" s="8">
        <v>0</v>
      </c>
      <c r="J1381" s="9" t="str">
        <f t="shared" si="86"/>
        <v/>
      </c>
      <c r="K1381" s="8">
        <v>0.57743</v>
      </c>
      <c r="L1381" s="8">
        <v>0.95006999999999997</v>
      </c>
      <c r="M1381" s="9">
        <f t="shared" si="87"/>
        <v>0.64534229257225983</v>
      </c>
    </row>
    <row r="1382" spans="1:13" x14ac:dyDescent="0.25">
      <c r="A1382" s="3" t="s">
        <v>248</v>
      </c>
      <c r="B1382" s="3" t="s">
        <v>159</v>
      </c>
      <c r="C1382" s="8">
        <v>0</v>
      </c>
      <c r="D1382" s="8">
        <v>0</v>
      </c>
      <c r="E1382" s="9" t="str">
        <f t="shared" si="84"/>
        <v/>
      </c>
      <c r="F1382" s="8">
        <v>0</v>
      </c>
      <c r="G1382" s="8">
        <v>0</v>
      </c>
      <c r="H1382" s="9" t="str">
        <f t="shared" si="85"/>
        <v/>
      </c>
      <c r="I1382" s="8">
        <v>0</v>
      </c>
      <c r="J1382" s="9" t="str">
        <f t="shared" si="86"/>
        <v/>
      </c>
      <c r="K1382" s="8">
        <v>5.0000000000000001E-4</v>
      </c>
      <c r="L1382" s="8">
        <v>0</v>
      </c>
      <c r="M1382" s="9">
        <f t="shared" si="87"/>
        <v>-1</v>
      </c>
    </row>
    <row r="1383" spans="1:13" x14ac:dyDescent="0.25">
      <c r="A1383" s="3" t="s">
        <v>248</v>
      </c>
      <c r="B1383" s="3" t="s">
        <v>160</v>
      </c>
      <c r="C1383" s="8">
        <v>0</v>
      </c>
      <c r="D1383" s="8">
        <v>0</v>
      </c>
      <c r="E1383" s="9" t="str">
        <f t="shared" si="84"/>
        <v/>
      </c>
      <c r="F1383" s="8">
        <v>0</v>
      </c>
      <c r="G1383" s="8">
        <v>0</v>
      </c>
      <c r="H1383" s="9" t="str">
        <f t="shared" si="85"/>
        <v/>
      </c>
      <c r="I1383" s="8">
        <v>0</v>
      </c>
      <c r="J1383" s="9" t="str">
        <f t="shared" si="86"/>
        <v/>
      </c>
      <c r="K1383" s="8">
        <v>0.46050000000000002</v>
      </c>
      <c r="L1383" s="8">
        <v>0</v>
      </c>
      <c r="M1383" s="9">
        <f t="shared" si="87"/>
        <v>-1</v>
      </c>
    </row>
    <row r="1384" spans="1:13" x14ac:dyDescent="0.25">
      <c r="A1384" s="3" t="s">
        <v>248</v>
      </c>
      <c r="B1384" s="3" t="s">
        <v>161</v>
      </c>
      <c r="C1384" s="8">
        <v>0</v>
      </c>
      <c r="D1384" s="8">
        <v>0</v>
      </c>
      <c r="E1384" s="9" t="str">
        <f t="shared" si="84"/>
        <v/>
      </c>
      <c r="F1384" s="8">
        <v>0</v>
      </c>
      <c r="G1384" s="8">
        <v>0</v>
      </c>
      <c r="H1384" s="9" t="str">
        <f t="shared" si="85"/>
        <v/>
      </c>
      <c r="I1384" s="8">
        <v>0</v>
      </c>
      <c r="J1384" s="9" t="str">
        <f t="shared" si="86"/>
        <v/>
      </c>
      <c r="K1384" s="8">
        <v>0</v>
      </c>
      <c r="L1384" s="8">
        <v>0</v>
      </c>
      <c r="M1384" s="9" t="str">
        <f t="shared" si="87"/>
        <v/>
      </c>
    </row>
    <row r="1385" spans="1:13" x14ac:dyDescent="0.25">
      <c r="A1385" s="3" t="s">
        <v>248</v>
      </c>
      <c r="B1385" s="3" t="s">
        <v>163</v>
      </c>
      <c r="C1385" s="8">
        <v>158.43767</v>
      </c>
      <c r="D1385" s="8">
        <v>0</v>
      </c>
      <c r="E1385" s="9">
        <f t="shared" si="84"/>
        <v>-1</v>
      </c>
      <c r="F1385" s="8">
        <v>683.03678000000002</v>
      </c>
      <c r="G1385" s="8">
        <v>615.03556000000003</v>
      </c>
      <c r="H1385" s="9">
        <f t="shared" si="85"/>
        <v>-9.9557186364107597E-2</v>
      </c>
      <c r="I1385" s="8">
        <v>244.28040999999999</v>
      </c>
      <c r="J1385" s="9">
        <f t="shared" si="86"/>
        <v>1.5177440958118584</v>
      </c>
      <c r="K1385" s="8">
        <v>6473.9418299999998</v>
      </c>
      <c r="L1385" s="8">
        <v>4761.10563</v>
      </c>
      <c r="M1385" s="9">
        <f t="shared" si="87"/>
        <v>-0.26457392497145737</v>
      </c>
    </row>
    <row r="1386" spans="1:13" x14ac:dyDescent="0.25">
      <c r="A1386" s="3" t="s">
        <v>248</v>
      </c>
      <c r="B1386" s="3" t="s">
        <v>165</v>
      </c>
      <c r="C1386" s="8">
        <v>0</v>
      </c>
      <c r="D1386" s="8">
        <v>0</v>
      </c>
      <c r="E1386" s="9" t="str">
        <f t="shared" si="84"/>
        <v/>
      </c>
      <c r="F1386" s="8">
        <v>0</v>
      </c>
      <c r="G1386" s="8">
        <v>60.48</v>
      </c>
      <c r="H1386" s="9" t="str">
        <f t="shared" si="85"/>
        <v/>
      </c>
      <c r="I1386" s="8">
        <v>1.6459999999999999</v>
      </c>
      <c r="J1386" s="9">
        <f t="shared" si="86"/>
        <v>35.743620899149455</v>
      </c>
      <c r="K1386" s="8">
        <v>63.706859999999999</v>
      </c>
      <c r="L1386" s="8">
        <v>134.04040000000001</v>
      </c>
      <c r="M1386" s="9">
        <f t="shared" si="87"/>
        <v>1.1040183113718052</v>
      </c>
    </row>
    <row r="1387" spans="1:13" x14ac:dyDescent="0.25">
      <c r="A1387" s="3" t="s">
        <v>248</v>
      </c>
      <c r="B1387" s="3" t="s">
        <v>166</v>
      </c>
      <c r="C1387" s="8">
        <v>0</v>
      </c>
      <c r="D1387" s="8">
        <v>0</v>
      </c>
      <c r="E1387" s="9" t="str">
        <f t="shared" si="84"/>
        <v/>
      </c>
      <c r="F1387" s="8">
        <v>49.424999999999997</v>
      </c>
      <c r="G1387" s="8">
        <v>0</v>
      </c>
      <c r="H1387" s="9">
        <f t="shared" si="85"/>
        <v>-1</v>
      </c>
      <c r="I1387" s="8">
        <v>0</v>
      </c>
      <c r="J1387" s="9" t="str">
        <f t="shared" si="86"/>
        <v/>
      </c>
      <c r="K1387" s="8">
        <v>58.884999999999998</v>
      </c>
      <c r="L1387" s="8">
        <v>36.83361</v>
      </c>
      <c r="M1387" s="9">
        <f t="shared" si="87"/>
        <v>-0.37448229600067928</v>
      </c>
    </row>
    <row r="1388" spans="1:13" x14ac:dyDescent="0.25">
      <c r="A1388" s="3" t="s">
        <v>248</v>
      </c>
      <c r="B1388" s="3" t="s">
        <v>170</v>
      </c>
      <c r="C1388" s="8">
        <v>0</v>
      </c>
      <c r="D1388" s="8">
        <v>0</v>
      </c>
      <c r="E1388" s="9" t="str">
        <f t="shared" si="84"/>
        <v/>
      </c>
      <c r="F1388" s="8">
        <v>0</v>
      </c>
      <c r="G1388" s="8">
        <v>0</v>
      </c>
      <c r="H1388" s="9" t="str">
        <f t="shared" si="85"/>
        <v/>
      </c>
      <c r="I1388" s="8">
        <v>0</v>
      </c>
      <c r="J1388" s="9" t="str">
        <f t="shared" si="86"/>
        <v/>
      </c>
      <c r="K1388" s="8">
        <v>59.07855</v>
      </c>
      <c r="L1388" s="8">
        <v>38.887920000000001</v>
      </c>
      <c r="M1388" s="9">
        <f t="shared" si="87"/>
        <v>-0.34175906483825347</v>
      </c>
    </row>
    <row r="1389" spans="1:13" x14ac:dyDescent="0.25">
      <c r="A1389" s="3" t="s">
        <v>248</v>
      </c>
      <c r="B1389" s="3" t="s">
        <v>171</v>
      </c>
      <c r="C1389" s="8">
        <v>367.29791999999998</v>
      </c>
      <c r="D1389" s="8">
        <v>302.74966000000001</v>
      </c>
      <c r="E1389" s="9">
        <f t="shared" si="84"/>
        <v>-0.17573815827761829</v>
      </c>
      <c r="F1389" s="8">
        <v>2339.2974399999998</v>
      </c>
      <c r="G1389" s="8">
        <v>4007.6138700000001</v>
      </c>
      <c r="H1389" s="9">
        <f t="shared" si="85"/>
        <v>0.71316986094765289</v>
      </c>
      <c r="I1389" s="8">
        <v>2526.5151999999998</v>
      </c>
      <c r="J1389" s="9">
        <f t="shared" si="86"/>
        <v>0.58622195108899411</v>
      </c>
      <c r="K1389" s="8">
        <v>67260.034289999996</v>
      </c>
      <c r="L1389" s="8">
        <v>45170.718050000003</v>
      </c>
      <c r="M1389" s="9">
        <f t="shared" si="87"/>
        <v>-0.32841666634838695</v>
      </c>
    </row>
    <row r="1390" spans="1:13" x14ac:dyDescent="0.25">
      <c r="A1390" s="3" t="s">
        <v>248</v>
      </c>
      <c r="B1390" s="3" t="s">
        <v>172</v>
      </c>
      <c r="C1390" s="8">
        <v>0</v>
      </c>
      <c r="D1390" s="8">
        <v>0</v>
      </c>
      <c r="E1390" s="9" t="str">
        <f t="shared" si="84"/>
        <v/>
      </c>
      <c r="F1390" s="8">
        <v>0</v>
      </c>
      <c r="G1390" s="8">
        <v>0</v>
      </c>
      <c r="H1390" s="9" t="str">
        <f t="shared" si="85"/>
        <v/>
      </c>
      <c r="I1390" s="8">
        <v>105.10988</v>
      </c>
      <c r="J1390" s="9">
        <f t="shared" si="86"/>
        <v>-1</v>
      </c>
      <c r="K1390" s="8">
        <v>631.34076000000005</v>
      </c>
      <c r="L1390" s="8">
        <v>459.97627</v>
      </c>
      <c r="M1390" s="9">
        <f t="shared" si="87"/>
        <v>-0.27142947336395651</v>
      </c>
    </row>
    <row r="1391" spans="1:13" x14ac:dyDescent="0.25">
      <c r="A1391" s="3" t="s">
        <v>248</v>
      </c>
      <c r="B1391" s="3" t="s">
        <v>173</v>
      </c>
      <c r="C1391" s="8">
        <v>0</v>
      </c>
      <c r="D1391" s="8">
        <v>0</v>
      </c>
      <c r="E1391" s="9" t="str">
        <f t="shared" si="84"/>
        <v/>
      </c>
      <c r="F1391" s="8">
        <v>86.002359999999996</v>
      </c>
      <c r="G1391" s="8">
        <v>124.20046000000001</v>
      </c>
      <c r="H1391" s="9">
        <f t="shared" si="85"/>
        <v>0.4441517651376079</v>
      </c>
      <c r="I1391" s="8">
        <v>136.77312000000001</v>
      </c>
      <c r="J1391" s="9">
        <f t="shared" si="86"/>
        <v>-9.1923471512531107E-2</v>
      </c>
      <c r="K1391" s="8">
        <v>1245.7968100000001</v>
      </c>
      <c r="L1391" s="8">
        <v>1303.7968900000001</v>
      </c>
      <c r="M1391" s="9">
        <f t="shared" si="87"/>
        <v>4.6556613032264993E-2</v>
      </c>
    </row>
    <row r="1392" spans="1:13" x14ac:dyDescent="0.25">
      <c r="A1392" s="3" t="s">
        <v>248</v>
      </c>
      <c r="B1392" s="3" t="s">
        <v>175</v>
      </c>
      <c r="C1392" s="8">
        <v>134.44999999999999</v>
      </c>
      <c r="D1392" s="8">
        <v>0</v>
      </c>
      <c r="E1392" s="9">
        <f t="shared" si="84"/>
        <v>-1</v>
      </c>
      <c r="F1392" s="8">
        <v>1437.80449</v>
      </c>
      <c r="G1392" s="8">
        <v>3342.7537699999998</v>
      </c>
      <c r="H1392" s="9">
        <f t="shared" si="85"/>
        <v>1.3249014683491493</v>
      </c>
      <c r="I1392" s="8">
        <v>3916.7824799999999</v>
      </c>
      <c r="J1392" s="9">
        <f t="shared" si="86"/>
        <v>-0.14655618812919124</v>
      </c>
      <c r="K1392" s="8">
        <v>16348.049440000001</v>
      </c>
      <c r="L1392" s="8">
        <v>16952.882839999998</v>
      </c>
      <c r="M1392" s="9">
        <f t="shared" si="87"/>
        <v>3.6997282288620204E-2</v>
      </c>
    </row>
    <row r="1393" spans="1:13" x14ac:dyDescent="0.25">
      <c r="A1393" s="3" t="s">
        <v>248</v>
      </c>
      <c r="B1393" s="3" t="s">
        <v>178</v>
      </c>
      <c r="C1393" s="8">
        <v>0</v>
      </c>
      <c r="D1393" s="8">
        <v>0</v>
      </c>
      <c r="E1393" s="9" t="str">
        <f t="shared" si="84"/>
        <v/>
      </c>
      <c r="F1393" s="8">
        <v>0</v>
      </c>
      <c r="G1393" s="8">
        <v>0</v>
      </c>
      <c r="H1393" s="9" t="str">
        <f t="shared" si="85"/>
        <v/>
      </c>
      <c r="I1393" s="8">
        <v>0</v>
      </c>
      <c r="J1393" s="9" t="str">
        <f t="shared" si="86"/>
        <v/>
      </c>
      <c r="K1393" s="8">
        <v>469.20981</v>
      </c>
      <c r="L1393" s="8">
        <v>0.28249999999999997</v>
      </c>
      <c r="M1393" s="9">
        <f t="shared" si="87"/>
        <v>-0.99939792392661186</v>
      </c>
    </row>
    <row r="1394" spans="1:13" x14ac:dyDescent="0.25">
      <c r="A1394" s="3" t="s">
        <v>248</v>
      </c>
      <c r="B1394" s="3" t="s">
        <v>180</v>
      </c>
      <c r="C1394" s="8">
        <v>0</v>
      </c>
      <c r="D1394" s="8">
        <v>0</v>
      </c>
      <c r="E1394" s="9" t="str">
        <f t="shared" si="84"/>
        <v/>
      </c>
      <c r="F1394" s="8">
        <v>287.34476000000001</v>
      </c>
      <c r="G1394" s="8">
        <v>241.46779000000001</v>
      </c>
      <c r="H1394" s="9">
        <f t="shared" si="85"/>
        <v>-0.15965827948280664</v>
      </c>
      <c r="I1394" s="8">
        <v>99.877920000000003</v>
      </c>
      <c r="J1394" s="9">
        <f t="shared" si="86"/>
        <v>1.4176293419005921</v>
      </c>
      <c r="K1394" s="8">
        <v>2250.1176099999998</v>
      </c>
      <c r="L1394" s="8">
        <v>3452.6956700000001</v>
      </c>
      <c r="M1394" s="9">
        <f t="shared" si="87"/>
        <v>0.53445120141964497</v>
      </c>
    </row>
    <row r="1395" spans="1:13" x14ac:dyDescent="0.25">
      <c r="A1395" s="3" t="s">
        <v>248</v>
      </c>
      <c r="B1395" s="3" t="s">
        <v>181</v>
      </c>
      <c r="C1395" s="8">
        <v>0</v>
      </c>
      <c r="D1395" s="8">
        <v>0</v>
      </c>
      <c r="E1395" s="9" t="str">
        <f t="shared" si="84"/>
        <v/>
      </c>
      <c r="F1395" s="8">
        <v>0</v>
      </c>
      <c r="G1395" s="8">
        <v>0</v>
      </c>
      <c r="H1395" s="9" t="str">
        <f t="shared" si="85"/>
        <v/>
      </c>
      <c r="I1395" s="8">
        <v>0</v>
      </c>
      <c r="J1395" s="9" t="str">
        <f t="shared" si="86"/>
        <v/>
      </c>
      <c r="K1395" s="8">
        <v>0.23085</v>
      </c>
      <c r="L1395" s="8">
        <v>0.39824999999999999</v>
      </c>
      <c r="M1395" s="9">
        <f t="shared" si="87"/>
        <v>0.72514619883040932</v>
      </c>
    </row>
    <row r="1396" spans="1:13" x14ac:dyDescent="0.25">
      <c r="A1396" s="3" t="s">
        <v>248</v>
      </c>
      <c r="B1396" s="3" t="s">
        <v>182</v>
      </c>
      <c r="C1396" s="8">
        <v>0</v>
      </c>
      <c r="D1396" s="8">
        <v>0</v>
      </c>
      <c r="E1396" s="9" t="str">
        <f t="shared" si="84"/>
        <v/>
      </c>
      <c r="F1396" s="8">
        <v>29.353629999999999</v>
      </c>
      <c r="G1396" s="8">
        <v>0.57599999999999996</v>
      </c>
      <c r="H1396" s="9">
        <f t="shared" si="85"/>
        <v>-0.98037721399363553</v>
      </c>
      <c r="I1396" s="8">
        <v>10.415010000000001</v>
      </c>
      <c r="J1396" s="9">
        <f t="shared" si="86"/>
        <v>-0.94469520432529586</v>
      </c>
      <c r="K1396" s="8">
        <v>492.81195000000002</v>
      </c>
      <c r="L1396" s="8">
        <v>388.01927999999998</v>
      </c>
      <c r="M1396" s="9">
        <f t="shared" si="87"/>
        <v>-0.21264230707067888</v>
      </c>
    </row>
    <row r="1397" spans="1:13" x14ac:dyDescent="0.25">
      <c r="A1397" s="3" t="s">
        <v>248</v>
      </c>
      <c r="B1397" s="3" t="s">
        <v>183</v>
      </c>
      <c r="C1397" s="8">
        <v>116.1674</v>
      </c>
      <c r="D1397" s="8">
        <v>53.922449999999998</v>
      </c>
      <c r="E1397" s="9">
        <f t="shared" si="84"/>
        <v>-0.53582115120076712</v>
      </c>
      <c r="F1397" s="8">
        <v>509.04872999999998</v>
      </c>
      <c r="G1397" s="8">
        <v>140.84818000000001</v>
      </c>
      <c r="H1397" s="9">
        <f t="shared" si="85"/>
        <v>-0.72331100796577963</v>
      </c>
      <c r="I1397" s="8">
        <v>382.45503000000002</v>
      </c>
      <c r="J1397" s="9">
        <f t="shared" si="86"/>
        <v>-0.63172616660316905</v>
      </c>
      <c r="K1397" s="8">
        <v>2581.52279</v>
      </c>
      <c r="L1397" s="8">
        <v>2260.5411399999998</v>
      </c>
      <c r="M1397" s="9">
        <f t="shared" si="87"/>
        <v>-0.12433810433259829</v>
      </c>
    </row>
    <row r="1398" spans="1:13" x14ac:dyDescent="0.25">
      <c r="A1398" s="3" t="s">
        <v>248</v>
      </c>
      <c r="B1398" s="3" t="s">
        <v>184</v>
      </c>
      <c r="C1398" s="8">
        <v>0</v>
      </c>
      <c r="D1398" s="8">
        <v>0</v>
      </c>
      <c r="E1398" s="9" t="str">
        <f t="shared" si="84"/>
        <v/>
      </c>
      <c r="F1398" s="8">
        <v>153.09904</v>
      </c>
      <c r="G1398" s="8">
        <v>129.08430000000001</v>
      </c>
      <c r="H1398" s="9">
        <f t="shared" si="85"/>
        <v>-0.15685754789840611</v>
      </c>
      <c r="I1398" s="8">
        <v>0</v>
      </c>
      <c r="J1398" s="9" t="str">
        <f t="shared" si="86"/>
        <v/>
      </c>
      <c r="K1398" s="8">
        <v>907.03889000000004</v>
      </c>
      <c r="L1398" s="8">
        <v>999.01960999999994</v>
      </c>
      <c r="M1398" s="9">
        <f t="shared" si="87"/>
        <v>0.1014076915709754</v>
      </c>
    </row>
    <row r="1399" spans="1:13" x14ac:dyDescent="0.25">
      <c r="A1399" s="3" t="s">
        <v>248</v>
      </c>
      <c r="B1399" s="3" t="s">
        <v>186</v>
      </c>
      <c r="C1399" s="8">
        <v>0</v>
      </c>
      <c r="D1399" s="8">
        <v>0</v>
      </c>
      <c r="E1399" s="9" t="str">
        <f t="shared" si="84"/>
        <v/>
      </c>
      <c r="F1399" s="8">
        <v>8.0579999999999999E-2</v>
      </c>
      <c r="G1399" s="8">
        <v>5.6919599999999999</v>
      </c>
      <c r="H1399" s="9">
        <f t="shared" si="85"/>
        <v>69.6373790022338</v>
      </c>
      <c r="I1399" s="8">
        <v>0</v>
      </c>
      <c r="J1399" s="9" t="str">
        <f t="shared" si="86"/>
        <v/>
      </c>
      <c r="K1399" s="8">
        <v>21.838460000000001</v>
      </c>
      <c r="L1399" s="8">
        <v>18.629010000000001</v>
      </c>
      <c r="M1399" s="9">
        <f t="shared" si="87"/>
        <v>-0.14696320161769649</v>
      </c>
    </row>
    <row r="1400" spans="1:13" x14ac:dyDescent="0.25">
      <c r="A1400" s="3" t="s">
        <v>248</v>
      </c>
      <c r="B1400" s="3" t="s">
        <v>187</v>
      </c>
      <c r="C1400" s="8">
        <v>0</v>
      </c>
      <c r="D1400" s="8">
        <v>0</v>
      </c>
      <c r="E1400" s="9" t="str">
        <f t="shared" si="84"/>
        <v/>
      </c>
      <c r="F1400" s="8">
        <v>0</v>
      </c>
      <c r="G1400" s="8">
        <v>0</v>
      </c>
      <c r="H1400" s="9" t="str">
        <f t="shared" si="85"/>
        <v/>
      </c>
      <c r="I1400" s="8">
        <v>3.7959999999999998</v>
      </c>
      <c r="J1400" s="9">
        <f t="shared" si="86"/>
        <v>-1</v>
      </c>
      <c r="K1400" s="8">
        <v>75.22</v>
      </c>
      <c r="L1400" s="8">
        <v>52.125999999999998</v>
      </c>
      <c r="M1400" s="9">
        <f t="shared" si="87"/>
        <v>-0.30701940973145447</v>
      </c>
    </row>
    <row r="1401" spans="1:13" x14ac:dyDescent="0.25">
      <c r="A1401" s="3" t="s">
        <v>248</v>
      </c>
      <c r="B1401" s="3" t="s">
        <v>192</v>
      </c>
      <c r="C1401" s="8">
        <v>0</v>
      </c>
      <c r="D1401" s="8">
        <v>0</v>
      </c>
      <c r="E1401" s="9" t="str">
        <f t="shared" si="84"/>
        <v/>
      </c>
      <c r="F1401" s="8">
        <v>25.064969999999999</v>
      </c>
      <c r="G1401" s="8">
        <v>36.432000000000002</v>
      </c>
      <c r="H1401" s="9">
        <f t="shared" si="85"/>
        <v>0.45350263734606511</v>
      </c>
      <c r="I1401" s="8">
        <v>4.8239999999999998</v>
      </c>
      <c r="J1401" s="9">
        <f t="shared" si="86"/>
        <v>6.5522388059701502</v>
      </c>
      <c r="K1401" s="8">
        <v>26.663399999999999</v>
      </c>
      <c r="L1401" s="8">
        <v>68.085210000000004</v>
      </c>
      <c r="M1401" s="9">
        <f t="shared" si="87"/>
        <v>1.5535081797520198</v>
      </c>
    </row>
    <row r="1402" spans="1:13" x14ac:dyDescent="0.25">
      <c r="A1402" s="3" t="s">
        <v>248</v>
      </c>
      <c r="B1402" s="3" t="s">
        <v>194</v>
      </c>
      <c r="C1402" s="8">
        <v>0</v>
      </c>
      <c r="D1402" s="8">
        <v>0</v>
      </c>
      <c r="E1402" s="9" t="str">
        <f t="shared" si="84"/>
        <v/>
      </c>
      <c r="F1402" s="8">
        <v>45.368940000000002</v>
      </c>
      <c r="G1402" s="8">
        <v>0</v>
      </c>
      <c r="H1402" s="9">
        <f t="shared" si="85"/>
        <v>-1</v>
      </c>
      <c r="I1402" s="8">
        <v>50.153689999999997</v>
      </c>
      <c r="J1402" s="9">
        <f t="shared" si="86"/>
        <v>-1</v>
      </c>
      <c r="K1402" s="8">
        <v>562.70644000000004</v>
      </c>
      <c r="L1402" s="8">
        <v>623.96186999999998</v>
      </c>
      <c r="M1402" s="9">
        <f t="shared" si="87"/>
        <v>0.10885859063564296</v>
      </c>
    </row>
    <row r="1403" spans="1:13" x14ac:dyDescent="0.25">
      <c r="A1403" s="3" t="s">
        <v>248</v>
      </c>
      <c r="B1403" s="3" t="s">
        <v>195</v>
      </c>
      <c r="C1403" s="8">
        <v>0</v>
      </c>
      <c r="D1403" s="8">
        <v>0</v>
      </c>
      <c r="E1403" s="9" t="str">
        <f t="shared" si="84"/>
        <v/>
      </c>
      <c r="F1403" s="8">
        <v>0</v>
      </c>
      <c r="G1403" s="8">
        <v>70.146079999999998</v>
      </c>
      <c r="H1403" s="9" t="str">
        <f t="shared" si="85"/>
        <v/>
      </c>
      <c r="I1403" s="8">
        <v>164.94617</v>
      </c>
      <c r="J1403" s="9">
        <f t="shared" si="86"/>
        <v>-0.57473350245113297</v>
      </c>
      <c r="K1403" s="8">
        <v>487.56849</v>
      </c>
      <c r="L1403" s="8">
        <v>384.66725000000002</v>
      </c>
      <c r="M1403" s="9">
        <f t="shared" si="87"/>
        <v>-0.21104981579100812</v>
      </c>
    </row>
    <row r="1404" spans="1:13" x14ac:dyDescent="0.25">
      <c r="A1404" s="3" t="s">
        <v>248</v>
      </c>
      <c r="B1404" s="3" t="s">
        <v>197</v>
      </c>
      <c r="C1404" s="8">
        <v>0</v>
      </c>
      <c r="D1404" s="8">
        <v>0</v>
      </c>
      <c r="E1404" s="9" t="str">
        <f t="shared" si="84"/>
        <v/>
      </c>
      <c r="F1404" s="8">
        <v>0</v>
      </c>
      <c r="G1404" s="8">
        <v>0</v>
      </c>
      <c r="H1404" s="9" t="str">
        <f t="shared" si="85"/>
        <v/>
      </c>
      <c r="I1404" s="8">
        <v>85.07</v>
      </c>
      <c r="J1404" s="9">
        <f t="shared" si="86"/>
        <v>-1</v>
      </c>
      <c r="K1404" s="8">
        <v>194.25</v>
      </c>
      <c r="L1404" s="8">
        <v>91.781859999999995</v>
      </c>
      <c r="M1404" s="9">
        <f t="shared" si="87"/>
        <v>-0.52750651222651224</v>
      </c>
    </row>
    <row r="1405" spans="1:13" x14ac:dyDescent="0.25">
      <c r="A1405" s="3" t="s">
        <v>248</v>
      </c>
      <c r="B1405" s="3" t="s">
        <v>198</v>
      </c>
      <c r="C1405" s="8">
        <v>0</v>
      </c>
      <c r="D1405" s="8">
        <v>0</v>
      </c>
      <c r="E1405" s="9" t="str">
        <f t="shared" si="84"/>
        <v/>
      </c>
      <c r="F1405" s="8">
        <v>0</v>
      </c>
      <c r="G1405" s="8">
        <v>1.82253</v>
      </c>
      <c r="H1405" s="9" t="str">
        <f t="shared" si="85"/>
        <v/>
      </c>
      <c r="I1405" s="8">
        <v>0</v>
      </c>
      <c r="J1405" s="9" t="str">
        <f t="shared" si="86"/>
        <v/>
      </c>
      <c r="K1405" s="8">
        <v>11.49441</v>
      </c>
      <c r="L1405" s="8">
        <v>7.2461200000000003</v>
      </c>
      <c r="M1405" s="9">
        <f t="shared" si="87"/>
        <v>-0.36959617762025188</v>
      </c>
    </row>
    <row r="1406" spans="1:13" x14ac:dyDescent="0.25">
      <c r="A1406" s="3" t="s">
        <v>248</v>
      </c>
      <c r="B1406" s="3" t="s">
        <v>199</v>
      </c>
      <c r="C1406" s="8">
        <v>0</v>
      </c>
      <c r="D1406" s="8">
        <v>0</v>
      </c>
      <c r="E1406" s="9" t="str">
        <f t="shared" si="84"/>
        <v/>
      </c>
      <c r="F1406" s="8">
        <v>0</v>
      </c>
      <c r="G1406" s="8">
        <v>0</v>
      </c>
      <c r="H1406" s="9" t="str">
        <f t="shared" si="85"/>
        <v/>
      </c>
      <c r="I1406" s="8">
        <v>6.62</v>
      </c>
      <c r="J1406" s="9">
        <f t="shared" si="86"/>
        <v>-1</v>
      </c>
      <c r="K1406" s="8">
        <v>10.4</v>
      </c>
      <c r="L1406" s="8">
        <v>19.64</v>
      </c>
      <c r="M1406" s="9">
        <f t="shared" si="87"/>
        <v>0.88846153846153841</v>
      </c>
    </row>
    <row r="1407" spans="1:13" x14ac:dyDescent="0.25">
      <c r="A1407" s="3" t="s">
        <v>248</v>
      </c>
      <c r="B1407" s="3" t="s">
        <v>200</v>
      </c>
      <c r="C1407" s="8">
        <v>0</v>
      </c>
      <c r="D1407" s="8">
        <v>0</v>
      </c>
      <c r="E1407" s="9" t="str">
        <f t="shared" si="84"/>
        <v/>
      </c>
      <c r="F1407" s="8">
        <v>9.0544399999999996</v>
      </c>
      <c r="G1407" s="8">
        <v>87.88</v>
      </c>
      <c r="H1407" s="9">
        <f t="shared" si="85"/>
        <v>8.70573552864672</v>
      </c>
      <c r="I1407" s="8">
        <v>3.3</v>
      </c>
      <c r="J1407" s="9">
        <f t="shared" si="86"/>
        <v>25.630303030303029</v>
      </c>
      <c r="K1407" s="8">
        <v>72.984690000000001</v>
      </c>
      <c r="L1407" s="8">
        <v>288.08967000000001</v>
      </c>
      <c r="M1407" s="9">
        <f t="shared" si="87"/>
        <v>2.9472616791274993</v>
      </c>
    </row>
    <row r="1408" spans="1:13" x14ac:dyDescent="0.25">
      <c r="A1408" s="3" t="s">
        <v>248</v>
      </c>
      <c r="B1408" s="3" t="s">
        <v>201</v>
      </c>
      <c r="C1408" s="8">
        <v>0</v>
      </c>
      <c r="D1408" s="8">
        <v>0</v>
      </c>
      <c r="E1408" s="9" t="str">
        <f t="shared" si="84"/>
        <v/>
      </c>
      <c r="F1408" s="8">
        <v>0</v>
      </c>
      <c r="G1408" s="8">
        <v>0</v>
      </c>
      <c r="H1408" s="9" t="str">
        <f t="shared" si="85"/>
        <v/>
      </c>
      <c r="I1408" s="8">
        <v>0</v>
      </c>
      <c r="J1408" s="9" t="str">
        <f t="shared" si="86"/>
        <v/>
      </c>
      <c r="K1408" s="8">
        <v>817.92526999999995</v>
      </c>
      <c r="L1408" s="8">
        <v>554.38481000000002</v>
      </c>
      <c r="M1408" s="9">
        <f t="shared" si="87"/>
        <v>-0.3222060372336949</v>
      </c>
    </row>
    <row r="1409" spans="1:13" x14ac:dyDescent="0.25">
      <c r="A1409" s="3" t="s">
        <v>248</v>
      </c>
      <c r="B1409" s="3" t="s">
        <v>204</v>
      </c>
      <c r="C1409" s="8">
        <v>0</v>
      </c>
      <c r="D1409" s="8">
        <v>0</v>
      </c>
      <c r="E1409" s="9" t="str">
        <f t="shared" si="84"/>
        <v/>
      </c>
      <c r="F1409" s="8">
        <v>0</v>
      </c>
      <c r="G1409" s="8">
        <v>0</v>
      </c>
      <c r="H1409" s="9" t="str">
        <f t="shared" si="85"/>
        <v/>
      </c>
      <c r="I1409" s="8">
        <v>0</v>
      </c>
      <c r="J1409" s="9" t="str">
        <f t="shared" si="86"/>
        <v/>
      </c>
      <c r="K1409" s="8">
        <v>13.247999999999999</v>
      </c>
      <c r="L1409" s="8">
        <v>25.851880000000001</v>
      </c>
      <c r="M1409" s="9">
        <f t="shared" si="87"/>
        <v>0.9513798309178747</v>
      </c>
    </row>
    <row r="1410" spans="1:13" x14ac:dyDescent="0.25">
      <c r="A1410" s="3" t="s">
        <v>248</v>
      </c>
      <c r="B1410" s="3" t="s">
        <v>205</v>
      </c>
      <c r="C1410" s="8">
        <v>0</v>
      </c>
      <c r="D1410" s="8">
        <v>0</v>
      </c>
      <c r="E1410" s="9" t="str">
        <f t="shared" si="84"/>
        <v/>
      </c>
      <c r="F1410" s="8">
        <v>0</v>
      </c>
      <c r="G1410" s="8">
        <v>0</v>
      </c>
      <c r="H1410" s="9" t="str">
        <f t="shared" si="85"/>
        <v/>
      </c>
      <c r="I1410" s="8">
        <v>48.8</v>
      </c>
      <c r="J1410" s="9">
        <f t="shared" si="86"/>
        <v>-1</v>
      </c>
      <c r="K1410" s="8">
        <v>181.791</v>
      </c>
      <c r="L1410" s="8">
        <v>178.19900000000001</v>
      </c>
      <c r="M1410" s="9">
        <f t="shared" si="87"/>
        <v>-1.9758953963617487E-2</v>
      </c>
    </row>
    <row r="1411" spans="1:13" x14ac:dyDescent="0.25">
      <c r="A1411" s="3" t="s">
        <v>248</v>
      </c>
      <c r="B1411" s="3" t="s">
        <v>206</v>
      </c>
      <c r="C1411" s="8">
        <v>0</v>
      </c>
      <c r="D1411" s="8">
        <v>0</v>
      </c>
      <c r="E1411" s="9" t="str">
        <f t="shared" si="84"/>
        <v/>
      </c>
      <c r="F1411" s="8">
        <v>339.34480000000002</v>
      </c>
      <c r="G1411" s="8">
        <v>314.80790000000002</v>
      </c>
      <c r="H1411" s="9">
        <f t="shared" si="85"/>
        <v>-7.2306692190362121E-2</v>
      </c>
      <c r="I1411" s="8">
        <v>129.6</v>
      </c>
      <c r="J1411" s="9">
        <f t="shared" si="86"/>
        <v>1.4290733024691362</v>
      </c>
      <c r="K1411" s="8">
        <v>4169.1881999999996</v>
      </c>
      <c r="L1411" s="8">
        <v>2205.05278</v>
      </c>
      <c r="M1411" s="9">
        <f t="shared" si="87"/>
        <v>-0.47110740167594256</v>
      </c>
    </row>
    <row r="1412" spans="1:13" x14ac:dyDescent="0.25">
      <c r="A1412" s="3" t="s">
        <v>248</v>
      </c>
      <c r="B1412" s="3" t="s">
        <v>209</v>
      </c>
      <c r="C1412" s="8">
        <v>0</v>
      </c>
      <c r="D1412" s="8">
        <v>0</v>
      </c>
      <c r="E1412" s="9" t="str">
        <f t="shared" si="84"/>
        <v/>
      </c>
      <c r="F1412" s="8">
        <v>0</v>
      </c>
      <c r="G1412" s="8">
        <v>47.074109999999997</v>
      </c>
      <c r="H1412" s="9" t="str">
        <f t="shared" si="85"/>
        <v/>
      </c>
      <c r="I1412" s="8">
        <v>0</v>
      </c>
      <c r="J1412" s="9" t="str">
        <f t="shared" si="86"/>
        <v/>
      </c>
      <c r="K1412" s="8">
        <v>124.31144</v>
      </c>
      <c r="L1412" s="8">
        <v>322.08706000000001</v>
      </c>
      <c r="M1412" s="9">
        <f t="shared" si="87"/>
        <v>1.5909687797036218</v>
      </c>
    </row>
    <row r="1413" spans="1:13" x14ac:dyDescent="0.25">
      <c r="A1413" s="3" t="s">
        <v>248</v>
      </c>
      <c r="B1413" s="3" t="s">
        <v>211</v>
      </c>
      <c r="C1413" s="8">
        <v>0</v>
      </c>
      <c r="D1413" s="8">
        <v>0</v>
      </c>
      <c r="E1413" s="9" t="str">
        <f t="shared" ref="E1413:E1476" si="88">IF(C1413=0,"",(D1413/C1413-1))</f>
        <v/>
      </c>
      <c r="F1413" s="8">
        <v>2122.9310500000001</v>
      </c>
      <c r="G1413" s="8">
        <v>1332.9205899999999</v>
      </c>
      <c r="H1413" s="9">
        <f t="shared" ref="H1413:H1476" si="89">IF(F1413=0,"",(G1413/F1413-1))</f>
        <v>-0.37213194465265376</v>
      </c>
      <c r="I1413" s="8">
        <v>1803.7904900000001</v>
      </c>
      <c r="J1413" s="9">
        <f t="shared" ref="J1413:J1476" si="90">IF(I1413=0,"",(G1413/I1413-1))</f>
        <v>-0.2610446737636366</v>
      </c>
      <c r="K1413" s="8">
        <v>15066.917810000001</v>
      </c>
      <c r="L1413" s="8">
        <v>10891.139139999999</v>
      </c>
      <c r="M1413" s="9">
        <f t="shared" ref="M1413:M1476" si="91">IF(K1413=0,"",(L1413/K1413-1))</f>
        <v>-0.27714883180875338</v>
      </c>
    </row>
    <row r="1414" spans="1:13" x14ac:dyDescent="0.25">
      <c r="A1414" s="3" t="s">
        <v>248</v>
      </c>
      <c r="B1414" s="3" t="s">
        <v>212</v>
      </c>
      <c r="C1414" s="8">
        <v>0</v>
      </c>
      <c r="D1414" s="8">
        <v>0</v>
      </c>
      <c r="E1414" s="9" t="str">
        <f t="shared" si="88"/>
        <v/>
      </c>
      <c r="F1414" s="8">
        <v>0</v>
      </c>
      <c r="G1414" s="8">
        <v>0</v>
      </c>
      <c r="H1414" s="9" t="str">
        <f t="shared" si="89"/>
        <v/>
      </c>
      <c r="I1414" s="8">
        <v>0</v>
      </c>
      <c r="J1414" s="9" t="str">
        <f t="shared" si="90"/>
        <v/>
      </c>
      <c r="K1414" s="8">
        <v>76.406090000000006</v>
      </c>
      <c r="L1414" s="8">
        <v>831.27589</v>
      </c>
      <c r="M1414" s="9">
        <f t="shared" si="91"/>
        <v>9.8797072327611577</v>
      </c>
    </row>
    <row r="1415" spans="1:13" x14ac:dyDescent="0.25">
      <c r="A1415" s="3" t="s">
        <v>248</v>
      </c>
      <c r="B1415" s="3" t="s">
        <v>213</v>
      </c>
      <c r="C1415" s="8">
        <v>0</v>
      </c>
      <c r="D1415" s="8">
        <v>0</v>
      </c>
      <c r="E1415" s="9" t="str">
        <f t="shared" si="88"/>
        <v/>
      </c>
      <c r="F1415" s="8">
        <v>35.904960000000003</v>
      </c>
      <c r="G1415" s="8">
        <v>0</v>
      </c>
      <c r="H1415" s="9">
        <f t="shared" si="89"/>
        <v>-1</v>
      </c>
      <c r="I1415" s="8">
        <v>0</v>
      </c>
      <c r="J1415" s="9" t="str">
        <f t="shared" si="90"/>
        <v/>
      </c>
      <c r="K1415" s="8">
        <v>77.111279999999994</v>
      </c>
      <c r="L1415" s="8">
        <v>55.206000000000003</v>
      </c>
      <c r="M1415" s="9">
        <f t="shared" si="91"/>
        <v>-0.28407361413271826</v>
      </c>
    </row>
    <row r="1416" spans="1:13" x14ac:dyDescent="0.25">
      <c r="A1416" s="3" t="s">
        <v>248</v>
      </c>
      <c r="B1416" s="3" t="s">
        <v>214</v>
      </c>
      <c r="C1416" s="8">
        <v>0</v>
      </c>
      <c r="D1416" s="8">
        <v>0</v>
      </c>
      <c r="E1416" s="9" t="str">
        <f t="shared" si="88"/>
        <v/>
      </c>
      <c r="F1416" s="8">
        <v>335.35599999999999</v>
      </c>
      <c r="G1416" s="8">
        <v>0</v>
      </c>
      <c r="H1416" s="9">
        <f t="shared" si="89"/>
        <v>-1</v>
      </c>
      <c r="I1416" s="8">
        <v>85.575180000000003</v>
      </c>
      <c r="J1416" s="9">
        <f t="shared" si="90"/>
        <v>-1</v>
      </c>
      <c r="K1416" s="8">
        <v>3959.0590900000002</v>
      </c>
      <c r="L1416" s="8">
        <v>2307.3517200000001</v>
      </c>
      <c r="M1416" s="9">
        <f t="shared" si="91"/>
        <v>-0.41719694817689623</v>
      </c>
    </row>
    <row r="1417" spans="1:13" x14ac:dyDescent="0.25">
      <c r="A1417" s="3" t="s">
        <v>248</v>
      </c>
      <c r="B1417" s="3" t="s">
        <v>217</v>
      </c>
      <c r="C1417" s="8">
        <v>0</v>
      </c>
      <c r="D1417" s="8">
        <v>0</v>
      </c>
      <c r="E1417" s="9" t="str">
        <f t="shared" si="88"/>
        <v/>
      </c>
      <c r="F1417" s="8">
        <v>0</v>
      </c>
      <c r="G1417" s="8">
        <v>0</v>
      </c>
      <c r="H1417" s="9" t="str">
        <f t="shared" si="89"/>
        <v/>
      </c>
      <c r="I1417" s="8">
        <v>0</v>
      </c>
      <c r="J1417" s="9" t="str">
        <f t="shared" si="90"/>
        <v/>
      </c>
      <c r="K1417" s="8">
        <v>0</v>
      </c>
      <c r="L1417" s="8">
        <v>55.545389999999998</v>
      </c>
      <c r="M1417" s="9" t="str">
        <f t="shared" si="91"/>
        <v/>
      </c>
    </row>
    <row r="1418" spans="1:13" x14ac:dyDescent="0.25">
      <c r="A1418" s="3" t="s">
        <v>248</v>
      </c>
      <c r="B1418" s="3" t="s">
        <v>218</v>
      </c>
      <c r="C1418" s="8">
        <v>0</v>
      </c>
      <c r="D1418" s="8">
        <v>0</v>
      </c>
      <c r="E1418" s="9" t="str">
        <f t="shared" si="88"/>
        <v/>
      </c>
      <c r="F1418" s="8">
        <v>20.359559999999998</v>
      </c>
      <c r="G1418" s="8">
        <v>87.990989999999996</v>
      </c>
      <c r="H1418" s="9">
        <f t="shared" si="89"/>
        <v>3.3218512580821988</v>
      </c>
      <c r="I1418" s="8">
        <v>102.81327</v>
      </c>
      <c r="J1418" s="9">
        <f t="shared" si="90"/>
        <v>-0.14416699322957049</v>
      </c>
      <c r="K1418" s="8">
        <v>190.56558999999999</v>
      </c>
      <c r="L1418" s="8">
        <v>347.64591999999999</v>
      </c>
      <c r="M1418" s="9">
        <f t="shared" si="91"/>
        <v>0.82428485646333116</v>
      </c>
    </row>
    <row r="1419" spans="1:13" x14ac:dyDescent="0.25">
      <c r="A1419" s="3" t="s">
        <v>248</v>
      </c>
      <c r="B1419" s="3" t="s">
        <v>219</v>
      </c>
      <c r="C1419" s="8">
        <v>0</v>
      </c>
      <c r="D1419" s="8">
        <v>0</v>
      </c>
      <c r="E1419" s="9" t="str">
        <f t="shared" si="88"/>
        <v/>
      </c>
      <c r="F1419" s="8">
        <v>20.008800000000001</v>
      </c>
      <c r="G1419" s="8">
        <v>0</v>
      </c>
      <c r="H1419" s="9">
        <f t="shared" si="89"/>
        <v>-1</v>
      </c>
      <c r="I1419" s="8">
        <v>0</v>
      </c>
      <c r="J1419" s="9" t="str">
        <f t="shared" si="90"/>
        <v/>
      </c>
      <c r="K1419" s="8">
        <v>22.99672</v>
      </c>
      <c r="L1419" s="8">
        <v>0</v>
      </c>
      <c r="M1419" s="9">
        <f t="shared" si="91"/>
        <v>-1</v>
      </c>
    </row>
    <row r="1420" spans="1:13" x14ac:dyDescent="0.25">
      <c r="A1420" s="3" t="s">
        <v>248</v>
      </c>
      <c r="B1420" s="3" t="s">
        <v>221</v>
      </c>
      <c r="C1420" s="8">
        <v>0</v>
      </c>
      <c r="D1420" s="8">
        <v>0</v>
      </c>
      <c r="E1420" s="9" t="str">
        <f t="shared" si="88"/>
        <v/>
      </c>
      <c r="F1420" s="8">
        <v>107.20851999999999</v>
      </c>
      <c r="G1420" s="8">
        <v>0</v>
      </c>
      <c r="H1420" s="9">
        <f t="shared" si="89"/>
        <v>-1</v>
      </c>
      <c r="I1420" s="8">
        <v>0</v>
      </c>
      <c r="J1420" s="9" t="str">
        <f t="shared" si="90"/>
        <v/>
      </c>
      <c r="K1420" s="8">
        <v>1261.8189400000001</v>
      </c>
      <c r="L1420" s="8">
        <v>805.89579000000003</v>
      </c>
      <c r="M1420" s="9">
        <f t="shared" si="91"/>
        <v>-0.36132216401823869</v>
      </c>
    </row>
    <row r="1421" spans="1:13" x14ac:dyDescent="0.25">
      <c r="A1421" s="3" t="s">
        <v>248</v>
      </c>
      <c r="B1421" s="3" t="s">
        <v>223</v>
      </c>
      <c r="C1421" s="8">
        <v>0</v>
      </c>
      <c r="D1421" s="8">
        <v>0</v>
      </c>
      <c r="E1421" s="9" t="str">
        <f t="shared" si="88"/>
        <v/>
      </c>
      <c r="F1421" s="8">
        <v>757.50413000000003</v>
      </c>
      <c r="G1421" s="8">
        <v>653.97528</v>
      </c>
      <c r="H1421" s="9">
        <f t="shared" si="89"/>
        <v>-0.13667100402475696</v>
      </c>
      <c r="I1421" s="8">
        <v>522.66321000000005</v>
      </c>
      <c r="J1421" s="9">
        <f t="shared" si="90"/>
        <v>0.25123648936377196</v>
      </c>
      <c r="K1421" s="8">
        <v>14098.260850000001</v>
      </c>
      <c r="L1421" s="8">
        <v>10187.481250000001</v>
      </c>
      <c r="M1421" s="9">
        <f t="shared" si="91"/>
        <v>-0.27739447025481867</v>
      </c>
    </row>
    <row r="1422" spans="1:13" s="5" customFormat="1" x14ac:dyDescent="0.25">
      <c r="A1422" s="5" t="s">
        <v>248</v>
      </c>
      <c r="B1422" s="5" t="s">
        <v>226</v>
      </c>
      <c r="C1422" s="10">
        <v>5398.2378600000002</v>
      </c>
      <c r="D1422" s="10">
        <v>4291.0396300000002</v>
      </c>
      <c r="E1422" s="11">
        <f t="shared" si="88"/>
        <v>-0.20510363913456753</v>
      </c>
      <c r="F1422" s="10">
        <v>111714.37826</v>
      </c>
      <c r="G1422" s="10">
        <v>91543.526240000007</v>
      </c>
      <c r="H1422" s="11">
        <f t="shared" si="89"/>
        <v>-0.1805573493239615</v>
      </c>
      <c r="I1422" s="10">
        <v>87038.674729999999</v>
      </c>
      <c r="J1422" s="11">
        <f t="shared" si="90"/>
        <v>5.1756894552615451E-2</v>
      </c>
      <c r="K1422" s="10">
        <v>1279049.2270599999</v>
      </c>
      <c r="L1422" s="10">
        <v>1011259.6772499999</v>
      </c>
      <c r="M1422" s="11">
        <f t="shared" si="91"/>
        <v>-0.20936610111992038</v>
      </c>
    </row>
    <row r="1423" spans="1:13" x14ac:dyDescent="0.25">
      <c r="A1423" s="3" t="s">
        <v>249</v>
      </c>
      <c r="B1423" s="3" t="s">
        <v>9</v>
      </c>
      <c r="C1423" s="8">
        <v>0</v>
      </c>
      <c r="D1423" s="8">
        <v>0</v>
      </c>
      <c r="E1423" s="9" t="str">
        <f t="shared" si="88"/>
        <v/>
      </c>
      <c r="F1423" s="8">
        <v>938.74273000000005</v>
      </c>
      <c r="G1423" s="8">
        <v>6500.2077600000002</v>
      </c>
      <c r="H1423" s="9">
        <f t="shared" si="89"/>
        <v>5.9243761387105494</v>
      </c>
      <c r="I1423" s="8">
        <v>3065.9945499999999</v>
      </c>
      <c r="J1423" s="9">
        <f t="shared" si="90"/>
        <v>1.1200976237873612</v>
      </c>
      <c r="K1423" s="8">
        <v>29128.30473</v>
      </c>
      <c r="L1423" s="8">
        <v>41012.486069999999</v>
      </c>
      <c r="M1423" s="9">
        <f t="shared" si="91"/>
        <v>0.40799426709375819</v>
      </c>
    </row>
    <row r="1424" spans="1:13" x14ac:dyDescent="0.25">
      <c r="A1424" s="3" t="s">
        <v>249</v>
      </c>
      <c r="B1424" s="3" t="s">
        <v>10</v>
      </c>
      <c r="C1424" s="8">
        <v>0</v>
      </c>
      <c r="D1424" s="8">
        <v>0</v>
      </c>
      <c r="E1424" s="9" t="str">
        <f t="shared" si="88"/>
        <v/>
      </c>
      <c r="F1424" s="8">
        <v>0</v>
      </c>
      <c r="G1424" s="8">
        <v>0</v>
      </c>
      <c r="H1424" s="9" t="str">
        <f t="shared" si="89"/>
        <v/>
      </c>
      <c r="I1424" s="8">
        <v>0</v>
      </c>
      <c r="J1424" s="9" t="str">
        <f t="shared" si="90"/>
        <v/>
      </c>
      <c r="K1424" s="8">
        <v>1.0668500000000001</v>
      </c>
      <c r="L1424" s="8">
        <v>0</v>
      </c>
      <c r="M1424" s="9">
        <f t="shared" si="91"/>
        <v>-1</v>
      </c>
    </row>
    <row r="1425" spans="1:13" x14ac:dyDescent="0.25">
      <c r="A1425" s="3" t="s">
        <v>249</v>
      </c>
      <c r="B1425" s="3" t="s">
        <v>12</v>
      </c>
      <c r="C1425" s="8">
        <v>46.14875</v>
      </c>
      <c r="D1425" s="8">
        <v>29.603179999999998</v>
      </c>
      <c r="E1425" s="9">
        <f t="shared" si="88"/>
        <v>-0.35852693734933239</v>
      </c>
      <c r="F1425" s="8">
        <v>355.96278999999998</v>
      </c>
      <c r="G1425" s="8">
        <v>535.66215</v>
      </c>
      <c r="H1425" s="9">
        <f t="shared" si="89"/>
        <v>0.50482624883348071</v>
      </c>
      <c r="I1425" s="8">
        <v>141.33471</v>
      </c>
      <c r="J1425" s="9">
        <f t="shared" si="90"/>
        <v>2.7900254650821443</v>
      </c>
      <c r="K1425" s="8">
        <v>5970.3051599999999</v>
      </c>
      <c r="L1425" s="8">
        <v>4667.4312300000001</v>
      </c>
      <c r="M1425" s="9">
        <f t="shared" si="91"/>
        <v>-0.21822568446400814</v>
      </c>
    </row>
    <row r="1426" spans="1:13" x14ac:dyDescent="0.25">
      <c r="A1426" s="3" t="s">
        <v>249</v>
      </c>
      <c r="B1426" s="3" t="s">
        <v>14</v>
      </c>
      <c r="C1426" s="8">
        <v>0</v>
      </c>
      <c r="D1426" s="8">
        <v>0</v>
      </c>
      <c r="E1426" s="9" t="str">
        <f t="shared" si="88"/>
        <v/>
      </c>
      <c r="F1426" s="8">
        <v>0</v>
      </c>
      <c r="G1426" s="8">
        <v>0</v>
      </c>
      <c r="H1426" s="9" t="str">
        <f t="shared" si="89"/>
        <v/>
      </c>
      <c r="I1426" s="8">
        <v>0</v>
      </c>
      <c r="J1426" s="9" t="str">
        <f t="shared" si="90"/>
        <v/>
      </c>
      <c r="K1426" s="8">
        <v>8.7730000000000002E-2</v>
      </c>
      <c r="L1426" s="8">
        <v>0.65590000000000004</v>
      </c>
      <c r="M1426" s="9">
        <f t="shared" si="91"/>
        <v>6.4763478855579626</v>
      </c>
    </row>
    <row r="1427" spans="1:13" x14ac:dyDescent="0.25">
      <c r="A1427" s="3" t="s">
        <v>249</v>
      </c>
      <c r="B1427" s="3" t="s">
        <v>16</v>
      </c>
      <c r="C1427" s="8">
        <v>0</v>
      </c>
      <c r="D1427" s="8">
        <v>9.9606399999999997</v>
      </c>
      <c r="E1427" s="9" t="str">
        <f t="shared" si="88"/>
        <v/>
      </c>
      <c r="F1427" s="8">
        <v>47.838270000000001</v>
      </c>
      <c r="G1427" s="8">
        <v>100.2944</v>
      </c>
      <c r="H1427" s="9">
        <f t="shared" si="89"/>
        <v>1.0965306646749555</v>
      </c>
      <c r="I1427" s="8">
        <v>202.07843</v>
      </c>
      <c r="J1427" s="9">
        <f t="shared" si="90"/>
        <v>-0.50368577190549235</v>
      </c>
      <c r="K1427" s="8">
        <v>489.65305999999998</v>
      </c>
      <c r="L1427" s="8">
        <v>1042.8105700000001</v>
      </c>
      <c r="M1427" s="9">
        <f t="shared" si="91"/>
        <v>1.1296927461251851</v>
      </c>
    </row>
    <row r="1428" spans="1:13" x14ac:dyDescent="0.25">
      <c r="A1428" s="3" t="s">
        <v>249</v>
      </c>
      <c r="B1428" s="3" t="s">
        <v>17</v>
      </c>
      <c r="C1428" s="8">
        <v>0</v>
      </c>
      <c r="D1428" s="8">
        <v>0</v>
      </c>
      <c r="E1428" s="9" t="str">
        <f t="shared" si="88"/>
        <v/>
      </c>
      <c r="F1428" s="8">
        <v>0</v>
      </c>
      <c r="G1428" s="8">
        <v>0</v>
      </c>
      <c r="H1428" s="9" t="str">
        <f t="shared" si="89"/>
        <v/>
      </c>
      <c r="I1428" s="8">
        <v>0</v>
      </c>
      <c r="J1428" s="9" t="str">
        <f t="shared" si="90"/>
        <v/>
      </c>
      <c r="K1428" s="8">
        <v>0</v>
      </c>
      <c r="L1428" s="8">
        <v>2189.7426399999999</v>
      </c>
      <c r="M1428" s="9" t="str">
        <f t="shared" si="91"/>
        <v/>
      </c>
    </row>
    <row r="1429" spans="1:13" x14ac:dyDescent="0.25">
      <c r="A1429" s="3" t="s">
        <v>249</v>
      </c>
      <c r="B1429" s="3" t="s">
        <v>19</v>
      </c>
      <c r="C1429" s="8">
        <v>0</v>
      </c>
      <c r="D1429" s="8">
        <v>0</v>
      </c>
      <c r="E1429" s="9" t="str">
        <f t="shared" si="88"/>
        <v/>
      </c>
      <c r="F1429" s="8">
        <v>21.909600000000001</v>
      </c>
      <c r="G1429" s="8">
        <v>0.79483999999999999</v>
      </c>
      <c r="H1429" s="9">
        <f t="shared" si="89"/>
        <v>-0.96372183882864138</v>
      </c>
      <c r="I1429" s="8">
        <v>66.108289999999997</v>
      </c>
      <c r="J1429" s="9">
        <f t="shared" si="90"/>
        <v>-0.98797669702241575</v>
      </c>
      <c r="K1429" s="8">
        <v>810.82761000000005</v>
      </c>
      <c r="L1429" s="8">
        <v>1680.3508400000001</v>
      </c>
      <c r="M1429" s="9">
        <f t="shared" si="91"/>
        <v>1.0723897648231291</v>
      </c>
    </row>
    <row r="1430" spans="1:13" x14ac:dyDescent="0.25">
      <c r="A1430" s="3" t="s">
        <v>249</v>
      </c>
      <c r="B1430" s="3" t="s">
        <v>21</v>
      </c>
      <c r="C1430" s="8">
        <v>0</v>
      </c>
      <c r="D1430" s="8">
        <v>0</v>
      </c>
      <c r="E1430" s="9" t="str">
        <f t="shared" si="88"/>
        <v/>
      </c>
      <c r="F1430" s="8">
        <v>1.4463200000000001</v>
      </c>
      <c r="G1430" s="8">
        <v>226.04518999999999</v>
      </c>
      <c r="H1430" s="9">
        <f t="shared" si="89"/>
        <v>155.28988743846452</v>
      </c>
      <c r="I1430" s="8">
        <v>104.68519999999999</v>
      </c>
      <c r="J1430" s="9">
        <f t="shared" si="90"/>
        <v>1.1592850756362885</v>
      </c>
      <c r="K1430" s="8">
        <v>344.55277999999998</v>
      </c>
      <c r="L1430" s="8">
        <v>1003.65768</v>
      </c>
      <c r="M1430" s="9">
        <f t="shared" si="91"/>
        <v>1.9129286955687892</v>
      </c>
    </row>
    <row r="1431" spans="1:13" x14ac:dyDescent="0.25">
      <c r="A1431" s="3" t="s">
        <v>249</v>
      </c>
      <c r="B1431" s="3" t="s">
        <v>22</v>
      </c>
      <c r="C1431" s="8">
        <v>0</v>
      </c>
      <c r="D1431" s="8">
        <v>0</v>
      </c>
      <c r="E1431" s="9" t="str">
        <f t="shared" si="88"/>
        <v/>
      </c>
      <c r="F1431" s="8">
        <v>1000.81274</v>
      </c>
      <c r="G1431" s="8">
        <v>1434.6630399999999</v>
      </c>
      <c r="H1431" s="9">
        <f t="shared" si="89"/>
        <v>0.43349797885266717</v>
      </c>
      <c r="I1431" s="8">
        <v>782.77201000000002</v>
      </c>
      <c r="J1431" s="9">
        <f t="shared" si="90"/>
        <v>0.83279808382519938</v>
      </c>
      <c r="K1431" s="8">
        <v>14291.36658</v>
      </c>
      <c r="L1431" s="8">
        <v>10440.11839</v>
      </c>
      <c r="M1431" s="9">
        <f t="shared" si="91"/>
        <v>-0.26948075038461439</v>
      </c>
    </row>
    <row r="1432" spans="1:13" x14ac:dyDescent="0.25">
      <c r="A1432" s="3" t="s">
        <v>249</v>
      </c>
      <c r="B1432" s="3" t="s">
        <v>23</v>
      </c>
      <c r="C1432" s="8">
        <v>0</v>
      </c>
      <c r="D1432" s="8">
        <v>0</v>
      </c>
      <c r="E1432" s="9" t="str">
        <f t="shared" si="88"/>
        <v/>
      </c>
      <c r="F1432" s="8">
        <v>0</v>
      </c>
      <c r="G1432" s="8">
        <v>17.580960000000001</v>
      </c>
      <c r="H1432" s="9" t="str">
        <f t="shared" si="89"/>
        <v/>
      </c>
      <c r="I1432" s="8">
        <v>16.75479</v>
      </c>
      <c r="J1432" s="9">
        <f t="shared" si="90"/>
        <v>4.9309481049896853E-2</v>
      </c>
      <c r="K1432" s="8">
        <v>129.35205999999999</v>
      </c>
      <c r="L1432" s="8">
        <v>1376.0206800000001</v>
      </c>
      <c r="M1432" s="9">
        <f t="shared" si="91"/>
        <v>9.6377948677431196</v>
      </c>
    </row>
    <row r="1433" spans="1:13" x14ac:dyDescent="0.25">
      <c r="A1433" s="3" t="s">
        <v>249</v>
      </c>
      <c r="B1433" s="3" t="s">
        <v>24</v>
      </c>
      <c r="C1433" s="8">
        <v>0</v>
      </c>
      <c r="D1433" s="8">
        <v>0</v>
      </c>
      <c r="E1433" s="9" t="str">
        <f t="shared" si="88"/>
        <v/>
      </c>
      <c r="F1433" s="8">
        <v>14.664820000000001</v>
      </c>
      <c r="G1433" s="8">
        <v>156.61660000000001</v>
      </c>
      <c r="H1433" s="9">
        <f t="shared" si="89"/>
        <v>9.6797492229703472</v>
      </c>
      <c r="I1433" s="8">
        <v>69.10436</v>
      </c>
      <c r="J1433" s="9">
        <f t="shared" si="90"/>
        <v>1.2663779825180352</v>
      </c>
      <c r="K1433" s="8">
        <v>5169.3708800000004</v>
      </c>
      <c r="L1433" s="8">
        <v>12421.210139999999</v>
      </c>
      <c r="M1433" s="9">
        <f t="shared" si="91"/>
        <v>1.4028475472821942</v>
      </c>
    </row>
    <row r="1434" spans="1:13" x14ac:dyDescent="0.25">
      <c r="A1434" s="3" t="s">
        <v>249</v>
      </c>
      <c r="B1434" s="3" t="s">
        <v>25</v>
      </c>
      <c r="C1434" s="8">
        <v>0</v>
      </c>
      <c r="D1434" s="8">
        <v>0</v>
      </c>
      <c r="E1434" s="9" t="str">
        <f t="shared" si="88"/>
        <v/>
      </c>
      <c r="F1434" s="8">
        <v>15644.87191</v>
      </c>
      <c r="G1434" s="8">
        <v>2.4026999999999998</v>
      </c>
      <c r="H1434" s="9">
        <f t="shared" si="89"/>
        <v>-0.99984642252018285</v>
      </c>
      <c r="I1434" s="8">
        <v>0</v>
      </c>
      <c r="J1434" s="9" t="str">
        <f t="shared" si="90"/>
        <v/>
      </c>
      <c r="K1434" s="8">
        <v>15644.87191</v>
      </c>
      <c r="L1434" s="8">
        <v>8.6076999999999995</v>
      </c>
      <c r="M1434" s="9">
        <f t="shared" si="91"/>
        <v>-0.99944980693677021</v>
      </c>
    </row>
    <row r="1435" spans="1:13" x14ac:dyDescent="0.25">
      <c r="A1435" s="3" t="s">
        <v>249</v>
      </c>
      <c r="B1435" s="3" t="s">
        <v>26</v>
      </c>
      <c r="C1435" s="8">
        <v>0</v>
      </c>
      <c r="D1435" s="8">
        <v>0</v>
      </c>
      <c r="E1435" s="9" t="str">
        <f t="shared" si="88"/>
        <v/>
      </c>
      <c r="F1435" s="8">
        <v>0</v>
      </c>
      <c r="G1435" s="8">
        <v>18.973669999999998</v>
      </c>
      <c r="H1435" s="9" t="str">
        <f t="shared" si="89"/>
        <v/>
      </c>
      <c r="I1435" s="8">
        <v>0</v>
      </c>
      <c r="J1435" s="9" t="str">
        <f t="shared" si="90"/>
        <v/>
      </c>
      <c r="K1435" s="8">
        <v>100.63902</v>
      </c>
      <c r="L1435" s="8">
        <v>240.50230999999999</v>
      </c>
      <c r="M1435" s="9">
        <f t="shared" si="91"/>
        <v>1.3897521060916529</v>
      </c>
    </row>
    <row r="1436" spans="1:13" x14ac:dyDescent="0.25">
      <c r="A1436" s="3" t="s">
        <v>249</v>
      </c>
      <c r="B1436" s="3" t="s">
        <v>27</v>
      </c>
      <c r="C1436" s="8">
        <v>0</v>
      </c>
      <c r="D1436" s="8">
        <v>0</v>
      </c>
      <c r="E1436" s="9" t="str">
        <f t="shared" si="88"/>
        <v/>
      </c>
      <c r="F1436" s="8">
        <v>0</v>
      </c>
      <c r="G1436" s="8">
        <v>0</v>
      </c>
      <c r="H1436" s="9" t="str">
        <f t="shared" si="89"/>
        <v/>
      </c>
      <c r="I1436" s="8">
        <v>0</v>
      </c>
      <c r="J1436" s="9" t="str">
        <f t="shared" si="90"/>
        <v/>
      </c>
      <c r="K1436" s="8">
        <v>0</v>
      </c>
      <c r="L1436" s="8">
        <v>0.14000000000000001</v>
      </c>
      <c r="M1436" s="9" t="str">
        <f t="shared" si="91"/>
        <v/>
      </c>
    </row>
    <row r="1437" spans="1:13" x14ac:dyDescent="0.25">
      <c r="A1437" s="3" t="s">
        <v>249</v>
      </c>
      <c r="B1437" s="3" t="s">
        <v>28</v>
      </c>
      <c r="C1437" s="8">
        <v>0</v>
      </c>
      <c r="D1437" s="8">
        <v>0</v>
      </c>
      <c r="E1437" s="9" t="str">
        <f t="shared" si="88"/>
        <v/>
      </c>
      <c r="F1437" s="8">
        <v>0</v>
      </c>
      <c r="G1437" s="8">
        <v>0</v>
      </c>
      <c r="H1437" s="9" t="str">
        <f t="shared" si="89"/>
        <v/>
      </c>
      <c r="I1437" s="8">
        <v>0</v>
      </c>
      <c r="J1437" s="9" t="str">
        <f t="shared" si="90"/>
        <v/>
      </c>
      <c r="K1437" s="8">
        <v>0</v>
      </c>
      <c r="L1437" s="8">
        <v>0</v>
      </c>
      <c r="M1437" s="9" t="str">
        <f t="shared" si="91"/>
        <v/>
      </c>
    </row>
    <row r="1438" spans="1:13" x14ac:dyDescent="0.25">
      <c r="A1438" s="3" t="s">
        <v>249</v>
      </c>
      <c r="B1438" s="3" t="s">
        <v>29</v>
      </c>
      <c r="C1438" s="8">
        <v>0</v>
      </c>
      <c r="D1438" s="8">
        <v>0</v>
      </c>
      <c r="E1438" s="9" t="str">
        <f t="shared" si="88"/>
        <v/>
      </c>
      <c r="F1438" s="8">
        <v>0</v>
      </c>
      <c r="G1438" s="8">
        <v>0</v>
      </c>
      <c r="H1438" s="9" t="str">
        <f t="shared" si="89"/>
        <v/>
      </c>
      <c r="I1438" s="8">
        <v>3.6053999999999999</v>
      </c>
      <c r="J1438" s="9">
        <f t="shared" si="90"/>
        <v>-1</v>
      </c>
      <c r="K1438" s="8">
        <v>0</v>
      </c>
      <c r="L1438" s="8">
        <v>23.483339999999998</v>
      </c>
      <c r="M1438" s="9" t="str">
        <f t="shared" si="91"/>
        <v/>
      </c>
    </row>
    <row r="1439" spans="1:13" x14ac:dyDescent="0.25">
      <c r="A1439" s="3" t="s">
        <v>249</v>
      </c>
      <c r="B1439" s="3" t="s">
        <v>30</v>
      </c>
      <c r="C1439" s="8">
        <v>0</v>
      </c>
      <c r="D1439" s="8">
        <v>0.43769000000000002</v>
      </c>
      <c r="E1439" s="9" t="str">
        <f t="shared" si="88"/>
        <v/>
      </c>
      <c r="F1439" s="8">
        <v>41.04119</v>
      </c>
      <c r="G1439" s="8">
        <v>26.12518</v>
      </c>
      <c r="H1439" s="9">
        <f t="shared" si="89"/>
        <v>-0.36343999771936442</v>
      </c>
      <c r="I1439" s="8">
        <v>28.66385</v>
      </c>
      <c r="J1439" s="9">
        <f t="shared" si="90"/>
        <v>-8.8566958032504361E-2</v>
      </c>
      <c r="K1439" s="8">
        <v>36807.087599999999</v>
      </c>
      <c r="L1439" s="8">
        <v>930.36887999999999</v>
      </c>
      <c r="M1439" s="9">
        <f t="shared" si="91"/>
        <v>-0.97472310523150441</v>
      </c>
    </row>
    <row r="1440" spans="1:13" x14ac:dyDescent="0.25">
      <c r="A1440" s="3" t="s">
        <v>249</v>
      </c>
      <c r="B1440" s="3" t="s">
        <v>33</v>
      </c>
      <c r="C1440" s="8">
        <v>0</v>
      </c>
      <c r="D1440" s="8">
        <v>0</v>
      </c>
      <c r="E1440" s="9" t="str">
        <f t="shared" si="88"/>
        <v/>
      </c>
      <c r="F1440" s="8">
        <v>0</v>
      </c>
      <c r="G1440" s="8">
        <v>3.1570000000000001E-2</v>
      </c>
      <c r="H1440" s="9" t="str">
        <f t="shared" si="89"/>
        <v/>
      </c>
      <c r="I1440" s="8">
        <v>0</v>
      </c>
      <c r="J1440" s="9" t="str">
        <f t="shared" si="90"/>
        <v/>
      </c>
      <c r="K1440" s="8">
        <v>0</v>
      </c>
      <c r="L1440" s="8">
        <v>3.1570000000000001E-2</v>
      </c>
      <c r="M1440" s="9" t="str">
        <f t="shared" si="91"/>
        <v/>
      </c>
    </row>
    <row r="1441" spans="1:13" x14ac:dyDescent="0.25">
      <c r="A1441" s="3" t="s">
        <v>249</v>
      </c>
      <c r="B1441" s="3" t="s">
        <v>34</v>
      </c>
      <c r="C1441" s="8">
        <v>0</v>
      </c>
      <c r="D1441" s="8">
        <v>10.54866</v>
      </c>
      <c r="E1441" s="9" t="str">
        <f t="shared" si="88"/>
        <v/>
      </c>
      <c r="F1441" s="8">
        <v>2088.24496</v>
      </c>
      <c r="G1441" s="8">
        <v>773.06051000000002</v>
      </c>
      <c r="H1441" s="9">
        <f t="shared" si="89"/>
        <v>-0.62980372283527508</v>
      </c>
      <c r="I1441" s="8">
        <v>72.667289999999994</v>
      </c>
      <c r="J1441" s="9">
        <f t="shared" si="90"/>
        <v>9.6383561296974207</v>
      </c>
      <c r="K1441" s="8">
        <v>10783.464980000001</v>
      </c>
      <c r="L1441" s="8">
        <v>2643.77675</v>
      </c>
      <c r="M1441" s="9">
        <f t="shared" si="91"/>
        <v>-0.75483049697816151</v>
      </c>
    </row>
    <row r="1442" spans="1:13" x14ac:dyDescent="0.25">
      <c r="A1442" s="3" t="s">
        <v>249</v>
      </c>
      <c r="B1442" s="3" t="s">
        <v>36</v>
      </c>
      <c r="C1442" s="8">
        <v>0</v>
      </c>
      <c r="D1442" s="8">
        <v>0</v>
      </c>
      <c r="E1442" s="9" t="str">
        <f t="shared" si="88"/>
        <v/>
      </c>
      <c r="F1442" s="8">
        <v>0.32841999999999999</v>
      </c>
      <c r="G1442" s="8">
        <v>0.2848</v>
      </c>
      <c r="H1442" s="9">
        <f t="shared" si="89"/>
        <v>-0.13281773339017111</v>
      </c>
      <c r="I1442" s="8">
        <v>2.21156</v>
      </c>
      <c r="J1442" s="9">
        <f t="shared" si="90"/>
        <v>-0.87122212374975128</v>
      </c>
      <c r="K1442" s="8">
        <v>3.9199099999999998</v>
      </c>
      <c r="L1442" s="8">
        <v>20.05443</v>
      </c>
      <c r="M1442" s="9">
        <f t="shared" si="91"/>
        <v>4.1160434805901156</v>
      </c>
    </row>
    <row r="1443" spans="1:13" x14ac:dyDescent="0.25">
      <c r="A1443" s="3" t="s">
        <v>249</v>
      </c>
      <c r="B1443" s="3" t="s">
        <v>38</v>
      </c>
      <c r="C1443" s="8">
        <v>0</v>
      </c>
      <c r="D1443" s="8">
        <v>0</v>
      </c>
      <c r="E1443" s="9" t="str">
        <f t="shared" si="88"/>
        <v/>
      </c>
      <c r="F1443" s="8">
        <v>0</v>
      </c>
      <c r="G1443" s="8">
        <v>6.875</v>
      </c>
      <c r="H1443" s="9" t="str">
        <f t="shared" si="89"/>
        <v/>
      </c>
      <c r="I1443" s="8">
        <v>0</v>
      </c>
      <c r="J1443" s="9" t="str">
        <f t="shared" si="90"/>
        <v/>
      </c>
      <c r="K1443" s="8">
        <v>0</v>
      </c>
      <c r="L1443" s="8">
        <v>8.5350000000000001</v>
      </c>
      <c r="M1443" s="9" t="str">
        <f t="shared" si="91"/>
        <v/>
      </c>
    </row>
    <row r="1444" spans="1:13" x14ac:dyDescent="0.25">
      <c r="A1444" s="3" t="s">
        <v>249</v>
      </c>
      <c r="B1444" s="3" t="s">
        <v>40</v>
      </c>
      <c r="C1444" s="8">
        <v>0</v>
      </c>
      <c r="D1444" s="8">
        <v>0</v>
      </c>
      <c r="E1444" s="9" t="str">
        <f t="shared" si="88"/>
        <v/>
      </c>
      <c r="F1444" s="8">
        <v>0</v>
      </c>
      <c r="G1444" s="8">
        <v>14.558059999999999</v>
      </c>
      <c r="H1444" s="9" t="str">
        <f t="shared" si="89"/>
        <v/>
      </c>
      <c r="I1444" s="8">
        <v>0</v>
      </c>
      <c r="J1444" s="9" t="str">
        <f t="shared" si="90"/>
        <v/>
      </c>
      <c r="K1444" s="8">
        <v>973.79943000000003</v>
      </c>
      <c r="L1444" s="8">
        <v>55.082070000000002</v>
      </c>
      <c r="M1444" s="9">
        <f t="shared" si="91"/>
        <v>-0.94343591883186873</v>
      </c>
    </row>
    <row r="1445" spans="1:13" x14ac:dyDescent="0.25">
      <c r="A1445" s="3" t="s">
        <v>249</v>
      </c>
      <c r="B1445" s="3" t="s">
        <v>42</v>
      </c>
      <c r="C1445" s="8">
        <v>0</v>
      </c>
      <c r="D1445" s="8">
        <v>0</v>
      </c>
      <c r="E1445" s="9" t="str">
        <f t="shared" si="88"/>
        <v/>
      </c>
      <c r="F1445" s="8">
        <v>13.95843</v>
      </c>
      <c r="G1445" s="8">
        <v>19.133099999999999</v>
      </c>
      <c r="H1445" s="9">
        <f t="shared" si="89"/>
        <v>0.37072005949093123</v>
      </c>
      <c r="I1445" s="8">
        <v>54.419339999999998</v>
      </c>
      <c r="J1445" s="9">
        <f t="shared" si="90"/>
        <v>-0.64841359707780355</v>
      </c>
      <c r="K1445" s="8">
        <v>190.10819000000001</v>
      </c>
      <c r="L1445" s="8">
        <v>2102.9310500000001</v>
      </c>
      <c r="M1445" s="9">
        <f t="shared" si="91"/>
        <v>10.061759359236444</v>
      </c>
    </row>
    <row r="1446" spans="1:13" x14ac:dyDescent="0.25">
      <c r="A1446" s="3" t="s">
        <v>249</v>
      </c>
      <c r="B1446" s="3" t="s">
        <v>43</v>
      </c>
      <c r="C1446" s="8">
        <v>0</v>
      </c>
      <c r="D1446" s="8">
        <v>0</v>
      </c>
      <c r="E1446" s="9" t="str">
        <f t="shared" si="88"/>
        <v/>
      </c>
      <c r="F1446" s="8">
        <v>0</v>
      </c>
      <c r="G1446" s="8">
        <v>0</v>
      </c>
      <c r="H1446" s="9" t="str">
        <f t="shared" si="89"/>
        <v/>
      </c>
      <c r="I1446" s="8">
        <v>0</v>
      </c>
      <c r="J1446" s="9" t="str">
        <f t="shared" si="90"/>
        <v/>
      </c>
      <c r="K1446" s="8">
        <v>2.8481800000000002</v>
      </c>
      <c r="L1446" s="8">
        <v>586.43822</v>
      </c>
      <c r="M1446" s="9">
        <f t="shared" si="91"/>
        <v>204.89928305093076</v>
      </c>
    </row>
    <row r="1447" spans="1:13" x14ac:dyDescent="0.25">
      <c r="A1447" s="3" t="s">
        <v>249</v>
      </c>
      <c r="B1447" s="3" t="s">
        <v>44</v>
      </c>
      <c r="C1447" s="8">
        <v>0</v>
      </c>
      <c r="D1447" s="8">
        <v>0</v>
      </c>
      <c r="E1447" s="9" t="str">
        <f t="shared" si="88"/>
        <v/>
      </c>
      <c r="F1447" s="8">
        <v>0</v>
      </c>
      <c r="G1447" s="8">
        <v>0</v>
      </c>
      <c r="H1447" s="9" t="str">
        <f t="shared" si="89"/>
        <v/>
      </c>
      <c r="I1447" s="8">
        <v>0</v>
      </c>
      <c r="J1447" s="9" t="str">
        <f t="shared" si="90"/>
        <v/>
      </c>
      <c r="K1447" s="8">
        <v>0</v>
      </c>
      <c r="L1447" s="8">
        <v>61.458030000000001</v>
      </c>
      <c r="M1447" s="9" t="str">
        <f t="shared" si="91"/>
        <v/>
      </c>
    </row>
    <row r="1448" spans="1:13" x14ac:dyDescent="0.25">
      <c r="A1448" s="3" t="s">
        <v>249</v>
      </c>
      <c r="B1448" s="3" t="s">
        <v>45</v>
      </c>
      <c r="C1448" s="8">
        <v>0</v>
      </c>
      <c r="D1448" s="8">
        <v>0</v>
      </c>
      <c r="E1448" s="9" t="str">
        <f t="shared" si="88"/>
        <v/>
      </c>
      <c r="F1448" s="8">
        <v>0</v>
      </c>
      <c r="G1448" s="8">
        <v>0</v>
      </c>
      <c r="H1448" s="9" t="str">
        <f t="shared" si="89"/>
        <v/>
      </c>
      <c r="I1448" s="8">
        <v>0</v>
      </c>
      <c r="J1448" s="9" t="str">
        <f t="shared" si="90"/>
        <v/>
      </c>
      <c r="K1448" s="8">
        <v>0</v>
      </c>
      <c r="L1448" s="8">
        <v>93.084999999999994</v>
      </c>
      <c r="M1448" s="9" t="str">
        <f t="shared" si="91"/>
        <v/>
      </c>
    </row>
    <row r="1449" spans="1:13" x14ac:dyDescent="0.25">
      <c r="A1449" s="3" t="s">
        <v>249</v>
      </c>
      <c r="B1449" s="3" t="s">
        <v>47</v>
      </c>
      <c r="C1449" s="8">
        <v>0</v>
      </c>
      <c r="D1449" s="8">
        <v>0</v>
      </c>
      <c r="E1449" s="9" t="str">
        <f t="shared" si="88"/>
        <v/>
      </c>
      <c r="F1449" s="8">
        <v>0</v>
      </c>
      <c r="G1449" s="8">
        <v>188.87539000000001</v>
      </c>
      <c r="H1449" s="9" t="str">
        <f t="shared" si="89"/>
        <v/>
      </c>
      <c r="I1449" s="8">
        <v>16081.40473</v>
      </c>
      <c r="J1449" s="9">
        <f t="shared" si="90"/>
        <v>-0.98825504406044506</v>
      </c>
      <c r="K1449" s="8">
        <v>36990.934719999997</v>
      </c>
      <c r="L1449" s="8">
        <v>16270.280119999999</v>
      </c>
      <c r="M1449" s="9">
        <f t="shared" si="91"/>
        <v>-0.56015493408975425</v>
      </c>
    </row>
    <row r="1450" spans="1:13" x14ac:dyDescent="0.25">
      <c r="A1450" s="3" t="s">
        <v>249</v>
      </c>
      <c r="B1450" s="3" t="s">
        <v>48</v>
      </c>
      <c r="C1450" s="8">
        <v>0</v>
      </c>
      <c r="D1450" s="8">
        <v>0</v>
      </c>
      <c r="E1450" s="9" t="str">
        <f t="shared" si="88"/>
        <v/>
      </c>
      <c r="F1450" s="8">
        <v>0</v>
      </c>
      <c r="G1450" s="8">
        <v>0</v>
      </c>
      <c r="H1450" s="9" t="str">
        <f t="shared" si="89"/>
        <v/>
      </c>
      <c r="I1450" s="8">
        <v>0</v>
      </c>
      <c r="J1450" s="9" t="str">
        <f t="shared" si="90"/>
        <v/>
      </c>
      <c r="K1450" s="8">
        <v>0</v>
      </c>
      <c r="L1450" s="8">
        <v>19470.31912</v>
      </c>
      <c r="M1450" s="9" t="str">
        <f t="shared" si="91"/>
        <v/>
      </c>
    </row>
    <row r="1451" spans="1:13" x14ac:dyDescent="0.25">
      <c r="A1451" s="3" t="s">
        <v>249</v>
      </c>
      <c r="B1451" s="3" t="s">
        <v>49</v>
      </c>
      <c r="C1451" s="8">
        <v>0</v>
      </c>
      <c r="D1451" s="8">
        <v>0</v>
      </c>
      <c r="E1451" s="9" t="str">
        <f t="shared" si="88"/>
        <v/>
      </c>
      <c r="F1451" s="8">
        <v>0</v>
      </c>
      <c r="G1451" s="8">
        <v>0.43593999999999999</v>
      </c>
      <c r="H1451" s="9" t="str">
        <f t="shared" si="89"/>
        <v/>
      </c>
      <c r="I1451" s="8">
        <v>10.172940000000001</v>
      </c>
      <c r="J1451" s="9">
        <f t="shared" si="90"/>
        <v>-0.95714709808570575</v>
      </c>
      <c r="K1451" s="8">
        <v>47.859450000000002</v>
      </c>
      <c r="L1451" s="8">
        <v>57.366190000000003</v>
      </c>
      <c r="M1451" s="9">
        <f t="shared" si="91"/>
        <v>0.19863872234219149</v>
      </c>
    </row>
    <row r="1452" spans="1:13" x14ac:dyDescent="0.25">
      <c r="A1452" s="3" t="s">
        <v>249</v>
      </c>
      <c r="B1452" s="3" t="s">
        <v>50</v>
      </c>
      <c r="C1452" s="8">
        <v>0</v>
      </c>
      <c r="D1452" s="8">
        <v>0</v>
      </c>
      <c r="E1452" s="9" t="str">
        <f t="shared" si="88"/>
        <v/>
      </c>
      <c r="F1452" s="8">
        <v>0</v>
      </c>
      <c r="G1452" s="8">
        <v>0</v>
      </c>
      <c r="H1452" s="9" t="str">
        <f t="shared" si="89"/>
        <v/>
      </c>
      <c r="I1452" s="8">
        <v>0</v>
      </c>
      <c r="J1452" s="9" t="str">
        <f t="shared" si="90"/>
        <v/>
      </c>
      <c r="K1452" s="8">
        <v>11.5253</v>
      </c>
      <c r="L1452" s="8">
        <v>16.971309999999999</v>
      </c>
      <c r="M1452" s="9">
        <f t="shared" si="91"/>
        <v>0.47252652859361577</v>
      </c>
    </row>
    <row r="1453" spans="1:13" x14ac:dyDescent="0.25">
      <c r="A1453" s="3" t="s">
        <v>249</v>
      </c>
      <c r="B1453" s="3" t="s">
        <v>250</v>
      </c>
      <c r="C1453" s="8">
        <v>0</v>
      </c>
      <c r="D1453" s="8">
        <v>0</v>
      </c>
      <c r="E1453" s="9" t="str">
        <f t="shared" si="88"/>
        <v/>
      </c>
      <c r="F1453" s="8">
        <v>0</v>
      </c>
      <c r="G1453" s="8">
        <v>0</v>
      </c>
      <c r="H1453" s="9" t="str">
        <f t="shared" si="89"/>
        <v/>
      </c>
      <c r="I1453" s="8">
        <v>0</v>
      </c>
      <c r="J1453" s="9" t="str">
        <f t="shared" si="90"/>
        <v/>
      </c>
      <c r="K1453" s="8">
        <v>0</v>
      </c>
      <c r="L1453" s="8">
        <v>0</v>
      </c>
      <c r="M1453" s="9" t="str">
        <f t="shared" si="91"/>
        <v/>
      </c>
    </row>
    <row r="1454" spans="1:13" x14ac:dyDescent="0.25">
      <c r="A1454" s="3" t="s">
        <v>249</v>
      </c>
      <c r="B1454" s="3" t="s">
        <v>51</v>
      </c>
      <c r="C1454" s="8">
        <v>0</v>
      </c>
      <c r="D1454" s="8">
        <v>0</v>
      </c>
      <c r="E1454" s="9" t="str">
        <f t="shared" si="88"/>
        <v/>
      </c>
      <c r="F1454" s="8">
        <v>0</v>
      </c>
      <c r="G1454" s="8">
        <v>0</v>
      </c>
      <c r="H1454" s="9" t="str">
        <f t="shared" si="89"/>
        <v/>
      </c>
      <c r="I1454" s="8">
        <v>0</v>
      </c>
      <c r="J1454" s="9" t="str">
        <f t="shared" si="90"/>
        <v/>
      </c>
      <c r="K1454" s="8">
        <v>0</v>
      </c>
      <c r="L1454" s="8">
        <v>0</v>
      </c>
      <c r="M1454" s="9" t="str">
        <f t="shared" si="91"/>
        <v/>
      </c>
    </row>
    <row r="1455" spans="1:13" x14ac:dyDescent="0.25">
      <c r="A1455" s="3" t="s">
        <v>249</v>
      </c>
      <c r="B1455" s="3" t="s">
        <v>52</v>
      </c>
      <c r="C1455" s="8">
        <v>1.62263</v>
      </c>
      <c r="D1455" s="8">
        <v>8.2320000000000004E-2</v>
      </c>
      <c r="E1455" s="9">
        <f t="shared" si="88"/>
        <v>-0.94926754713027617</v>
      </c>
      <c r="F1455" s="8">
        <v>454.41266999999999</v>
      </c>
      <c r="G1455" s="8">
        <v>3.8399399999999999</v>
      </c>
      <c r="H1455" s="9">
        <f t="shared" si="89"/>
        <v>-0.99154966343698114</v>
      </c>
      <c r="I1455" s="8">
        <v>282.83222999999998</v>
      </c>
      <c r="J1455" s="9">
        <f t="shared" si="90"/>
        <v>-0.98642325876368475</v>
      </c>
      <c r="K1455" s="8">
        <v>2123.5780199999999</v>
      </c>
      <c r="L1455" s="8">
        <v>903.53390999999999</v>
      </c>
      <c r="M1455" s="9">
        <f t="shared" si="91"/>
        <v>-0.57452285647597723</v>
      </c>
    </row>
    <row r="1456" spans="1:13" x14ac:dyDescent="0.25">
      <c r="A1456" s="3" t="s">
        <v>249</v>
      </c>
      <c r="B1456" s="3" t="s">
        <v>53</v>
      </c>
      <c r="C1456" s="8">
        <v>0</v>
      </c>
      <c r="D1456" s="8">
        <v>0</v>
      </c>
      <c r="E1456" s="9" t="str">
        <f t="shared" si="88"/>
        <v/>
      </c>
      <c r="F1456" s="8">
        <v>0.46961000000000003</v>
      </c>
      <c r="G1456" s="8">
        <v>0</v>
      </c>
      <c r="H1456" s="9">
        <f t="shared" si="89"/>
        <v>-1</v>
      </c>
      <c r="I1456" s="8">
        <v>0</v>
      </c>
      <c r="J1456" s="9" t="str">
        <f t="shared" si="90"/>
        <v/>
      </c>
      <c r="K1456" s="8">
        <v>468.63022999999998</v>
      </c>
      <c r="L1456" s="8">
        <v>13.44872</v>
      </c>
      <c r="M1456" s="9">
        <f t="shared" si="91"/>
        <v>-0.97130206474302783</v>
      </c>
    </row>
    <row r="1457" spans="1:13" x14ac:dyDescent="0.25">
      <c r="A1457" s="3" t="s">
        <v>249</v>
      </c>
      <c r="B1457" s="3" t="s">
        <v>54</v>
      </c>
      <c r="C1457" s="8">
        <v>0</v>
      </c>
      <c r="D1457" s="8">
        <v>0</v>
      </c>
      <c r="E1457" s="9" t="str">
        <f t="shared" si="88"/>
        <v/>
      </c>
      <c r="F1457" s="8">
        <v>4.1050000000000003E-2</v>
      </c>
      <c r="G1457" s="8">
        <v>0</v>
      </c>
      <c r="H1457" s="9">
        <f t="shared" si="89"/>
        <v>-1</v>
      </c>
      <c r="I1457" s="8">
        <v>0</v>
      </c>
      <c r="J1457" s="9" t="str">
        <f t="shared" si="90"/>
        <v/>
      </c>
      <c r="K1457" s="8">
        <v>68.208280000000002</v>
      </c>
      <c r="L1457" s="8">
        <v>2835.4264400000002</v>
      </c>
      <c r="M1457" s="9">
        <f t="shared" si="91"/>
        <v>40.570120812311934</v>
      </c>
    </row>
    <row r="1458" spans="1:13" x14ac:dyDescent="0.25">
      <c r="A1458" s="3" t="s">
        <v>249</v>
      </c>
      <c r="B1458" s="3" t="s">
        <v>55</v>
      </c>
      <c r="C1458" s="8">
        <v>0</v>
      </c>
      <c r="D1458" s="8">
        <v>0</v>
      </c>
      <c r="E1458" s="9" t="str">
        <f t="shared" si="88"/>
        <v/>
      </c>
      <c r="F1458" s="8">
        <v>0</v>
      </c>
      <c r="G1458" s="8">
        <v>0</v>
      </c>
      <c r="H1458" s="9" t="str">
        <f t="shared" si="89"/>
        <v/>
      </c>
      <c r="I1458" s="8">
        <v>0.1585</v>
      </c>
      <c r="J1458" s="9">
        <f t="shared" si="90"/>
        <v>-1</v>
      </c>
      <c r="K1458" s="8">
        <v>7470.7325000000001</v>
      </c>
      <c r="L1458" s="8">
        <v>19.917760000000001</v>
      </c>
      <c r="M1458" s="9">
        <f t="shared" si="91"/>
        <v>-0.99733389463483002</v>
      </c>
    </row>
    <row r="1459" spans="1:13" x14ac:dyDescent="0.25">
      <c r="A1459" s="3" t="s">
        <v>249</v>
      </c>
      <c r="B1459" s="3" t="s">
        <v>58</v>
      </c>
      <c r="C1459" s="8">
        <v>0</v>
      </c>
      <c r="D1459" s="8">
        <v>0</v>
      </c>
      <c r="E1459" s="9" t="str">
        <f t="shared" si="88"/>
        <v/>
      </c>
      <c r="F1459" s="8">
        <v>0</v>
      </c>
      <c r="G1459" s="8">
        <v>0</v>
      </c>
      <c r="H1459" s="9" t="str">
        <f t="shared" si="89"/>
        <v/>
      </c>
      <c r="I1459" s="8">
        <v>0</v>
      </c>
      <c r="J1459" s="9" t="str">
        <f t="shared" si="90"/>
        <v/>
      </c>
      <c r="K1459" s="8">
        <v>0</v>
      </c>
      <c r="L1459" s="8">
        <v>6405.3590000000004</v>
      </c>
      <c r="M1459" s="9" t="str">
        <f t="shared" si="91"/>
        <v/>
      </c>
    </row>
    <row r="1460" spans="1:13" x14ac:dyDescent="0.25">
      <c r="A1460" s="3" t="s">
        <v>249</v>
      </c>
      <c r="B1460" s="3" t="s">
        <v>59</v>
      </c>
      <c r="C1460" s="8">
        <v>0</v>
      </c>
      <c r="D1460" s="8">
        <v>0</v>
      </c>
      <c r="E1460" s="9" t="str">
        <f t="shared" si="88"/>
        <v/>
      </c>
      <c r="F1460" s="8">
        <v>0</v>
      </c>
      <c r="G1460" s="8">
        <v>7</v>
      </c>
      <c r="H1460" s="9" t="str">
        <f t="shared" si="89"/>
        <v/>
      </c>
      <c r="I1460" s="8">
        <v>0</v>
      </c>
      <c r="J1460" s="9" t="str">
        <f t="shared" si="90"/>
        <v/>
      </c>
      <c r="K1460" s="8">
        <v>4.1815699999999998</v>
      </c>
      <c r="L1460" s="8">
        <v>9.3621999999999996</v>
      </c>
      <c r="M1460" s="9">
        <f t="shared" si="91"/>
        <v>1.2389198315465246</v>
      </c>
    </row>
    <row r="1461" spans="1:13" x14ac:dyDescent="0.25">
      <c r="A1461" s="3" t="s">
        <v>249</v>
      </c>
      <c r="B1461" s="3" t="s">
        <v>60</v>
      </c>
      <c r="C1461" s="8">
        <v>0</v>
      </c>
      <c r="D1461" s="8">
        <v>0</v>
      </c>
      <c r="E1461" s="9" t="str">
        <f t="shared" si="88"/>
        <v/>
      </c>
      <c r="F1461" s="8">
        <v>0</v>
      </c>
      <c r="G1461" s="8">
        <v>0</v>
      </c>
      <c r="H1461" s="9" t="str">
        <f t="shared" si="89"/>
        <v/>
      </c>
      <c r="I1461" s="8">
        <v>0</v>
      </c>
      <c r="J1461" s="9" t="str">
        <f t="shared" si="90"/>
        <v/>
      </c>
      <c r="K1461" s="8">
        <v>10.86825</v>
      </c>
      <c r="L1461" s="8">
        <v>0</v>
      </c>
      <c r="M1461" s="9">
        <f t="shared" si="91"/>
        <v>-1</v>
      </c>
    </row>
    <row r="1462" spans="1:13" x14ac:dyDescent="0.25">
      <c r="A1462" s="3" t="s">
        <v>249</v>
      </c>
      <c r="B1462" s="3" t="s">
        <v>61</v>
      </c>
      <c r="C1462" s="8">
        <v>0</v>
      </c>
      <c r="D1462" s="8">
        <v>0</v>
      </c>
      <c r="E1462" s="9" t="str">
        <f t="shared" si="88"/>
        <v/>
      </c>
      <c r="F1462" s="8">
        <v>0</v>
      </c>
      <c r="G1462" s="8">
        <v>9.0926100000000005</v>
      </c>
      <c r="H1462" s="9" t="str">
        <f t="shared" si="89"/>
        <v/>
      </c>
      <c r="I1462" s="8">
        <v>0</v>
      </c>
      <c r="J1462" s="9" t="str">
        <f t="shared" si="90"/>
        <v/>
      </c>
      <c r="K1462" s="8">
        <v>0</v>
      </c>
      <c r="L1462" s="8">
        <v>9.0926100000000005</v>
      </c>
      <c r="M1462" s="9" t="str">
        <f t="shared" si="91"/>
        <v/>
      </c>
    </row>
    <row r="1463" spans="1:13" x14ac:dyDescent="0.25">
      <c r="A1463" s="3" t="s">
        <v>249</v>
      </c>
      <c r="B1463" s="3" t="s">
        <v>63</v>
      </c>
      <c r="C1463" s="8">
        <v>0</v>
      </c>
      <c r="D1463" s="8">
        <v>0</v>
      </c>
      <c r="E1463" s="9" t="str">
        <f t="shared" si="88"/>
        <v/>
      </c>
      <c r="F1463" s="8">
        <v>0</v>
      </c>
      <c r="G1463" s="8">
        <v>0</v>
      </c>
      <c r="H1463" s="9" t="str">
        <f t="shared" si="89"/>
        <v/>
      </c>
      <c r="I1463" s="8">
        <v>0</v>
      </c>
      <c r="J1463" s="9" t="str">
        <f t="shared" si="90"/>
        <v/>
      </c>
      <c r="K1463" s="8">
        <v>11.23189</v>
      </c>
      <c r="L1463" s="8">
        <v>10.7212</v>
      </c>
      <c r="M1463" s="9">
        <f t="shared" si="91"/>
        <v>-4.5467859817003187E-2</v>
      </c>
    </row>
    <row r="1464" spans="1:13" x14ac:dyDescent="0.25">
      <c r="A1464" s="3" t="s">
        <v>249</v>
      </c>
      <c r="B1464" s="3" t="s">
        <v>65</v>
      </c>
      <c r="C1464" s="8">
        <v>0</v>
      </c>
      <c r="D1464" s="8">
        <v>0</v>
      </c>
      <c r="E1464" s="9" t="str">
        <f t="shared" si="88"/>
        <v/>
      </c>
      <c r="F1464" s="8">
        <v>1.24638</v>
      </c>
      <c r="G1464" s="8">
        <v>0.37864999999999999</v>
      </c>
      <c r="H1464" s="9">
        <f t="shared" si="89"/>
        <v>-0.69620019576694103</v>
      </c>
      <c r="I1464" s="8">
        <v>3.8178999999999998</v>
      </c>
      <c r="J1464" s="9">
        <f t="shared" si="90"/>
        <v>-0.90082244165640801</v>
      </c>
      <c r="K1464" s="8">
        <v>17063.357499999998</v>
      </c>
      <c r="L1464" s="8">
        <v>35.609340000000003</v>
      </c>
      <c r="M1464" s="9">
        <f t="shared" si="91"/>
        <v>-0.9979131105938559</v>
      </c>
    </row>
    <row r="1465" spans="1:13" x14ac:dyDescent="0.25">
      <c r="A1465" s="3" t="s">
        <v>249</v>
      </c>
      <c r="B1465" s="3" t="s">
        <v>67</v>
      </c>
      <c r="C1465" s="8">
        <v>0</v>
      </c>
      <c r="D1465" s="8">
        <v>0</v>
      </c>
      <c r="E1465" s="9" t="str">
        <f t="shared" si="88"/>
        <v/>
      </c>
      <c r="F1465" s="8">
        <v>0</v>
      </c>
      <c r="G1465" s="8">
        <v>0</v>
      </c>
      <c r="H1465" s="9" t="str">
        <f t="shared" si="89"/>
        <v/>
      </c>
      <c r="I1465" s="8">
        <v>0</v>
      </c>
      <c r="J1465" s="9" t="str">
        <f t="shared" si="90"/>
        <v/>
      </c>
      <c r="K1465" s="8">
        <v>0</v>
      </c>
      <c r="L1465" s="8">
        <v>0</v>
      </c>
      <c r="M1465" s="9" t="str">
        <f t="shared" si="91"/>
        <v/>
      </c>
    </row>
    <row r="1466" spans="1:13" x14ac:dyDescent="0.25">
      <c r="A1466" s="3" t="s">
        <v>249</v>
      </c>
      <c r="B1466" s="3" t="s">
        <v>68</v>
      </c>
      <c r="C1466" s="8">
        <v>0</v>
      </c>
      <c r="D1466" s="8">
        <v>0</v>
      </c>
      <c r="E1466" s="9" t="str">
        <f t="shared" si="88"/>
        <v/>
      </c>
      <c r="F1466" s="8">
        <v>5.3</v>
      </c>
      <c r="G1466" s="8">
        <v>94.524180000000001</v>
      </c>
      <c r="H1466" s="9">
        <f t="shared" si="89"/>
        <v>16.834750943396227</v>
      </c>
      <c r="I1466" s="8">
        <v>0</v>
      </c>
      <c r="J1466" s="9" t="str">
        <f t="shared" si="90"/>
        <v/>
      </c>
      <c r="K1466" s="8">
        <v>1712.67625</v>
      </c>
      <c r="L1466" s="8">
        <v>328.82375999999999</v>
      </c>
      <c r="M1466" s="9">
        <f t="shared" si="91"/>
        <v>-0.80800588552565022</v>
      </c>
    </row>
    <row r="1467" spans="1:13" x14ac:dyDescent="0.25">
      <c r="A1467" s="3" t="s">
        <v>249</v>
      </c>
      <c r="B1467" s="3" t="s">
        <v>70</v>
      </c>
      <c r="C1467" s="8">
        <v>0</v>
      </c>
      <c r="D1467" s="8">
        <v>0</v>
      </c>
      <c r="E1467" s="9" t="str">
        <f t="shared" si="88"/>
        <v/>
      </c>
      <c r="F1467" s="8">
        <v>0</v>
      </c>
      <c r="G1467" s="8">
        <v>0.12839</v>
      </c>
      <c r="H1467" s="9" t="str">
        <f t="shared" si="89"/>
        <v/>
      </c>
      <c r="I1467" s="8">
        <v>0</v>
      </c>
      <c r="J1467" s="9" t="str">
        <f t="shared" si="90"/>
        <v/>
      </c>
      <c r="K1467" s="8">
        <v>0</v>
      </c>
      <c r="L1467" s="8">
        <v>0.12839</v>
      </c>
      <c r="M1467" s="9" t="str">
        <f t="shared" si="91"/>
        <v/>
      </c>
    </row>
    <row r="1468" spans="1:13" x14ac:dyDescent="0.25">
      <c r="A1468" s="3" t="s">
        <v>249</v>
      </c>
      <c r="B1468" s="3" t="s">
        <v>71</v>
      </c>
      <c r="C1468" s="8">
        <v>0</v>
      </c>
      <c r="D1468" s="8">
        <v>0</v>
      </c>
      <c r="E1468" s="9" t="str">
        <f t="shared" si="88"/>
        <v/>
      </c>
      <c r="F1468" s="8">
        <v>0</v>
      </c>
      <c r="G1468" s="8">
        <v>0</v>
      </c>
      <c r="H1468" s="9" t="str">
        <f t="shared" si="89"/>
        <v/>
      </c>
      <c r="I1468" s="8">
        <v>0</v>
      </c>
      <c r="J1468" s="9" t="str">
        <f t="shared" si="90"/>
        <v/>
      </c>
      <c r="K1468" s="8">
        <v>0</v>
      </c>
      <c r="L1468" s="8">
        <v>0</v>
      </c>
      <c r="M1468" s="9" t="str">
        <f t="shared" si="91"/>
        <v/>
      </c>
    </row>
    <row r="1469" spans="1:13" x14ac:dyDescent="0.25">
      <c r="A1469" s="3" t="s">
        <v>249</v>
      </c>
      <c r="B1469" s="3" t="s">
        <v>72</v>
      </c>
      <c r="C1469" s="8">
        <v>0</v>
      </c>
      <c r="D1469" s="8">
        <v>0</v>
      </c>
      <c r="E1469" s="9" t="str">
        <f t="shared" si="88"/>
        <v/>
      </c>
      <c r="F1469" s="8">
        <v>0</v>
      </c>
      <c r="G1469" s="8">
        <v>15.381679999999999</v>
      </c>
      <c r="H1469" s="9" t="str">
        <f t="shared" si="89"/>
        <v/>
      </c>
      <c r="I1469" s="8">
        <v>0</v>
      </c>
      <c r="J1469" s="9" t="str">
        <f t="shared" si="90"/>
        <v/>
      </c>
      <c r="K1469" s="8">
        <v>86.782700000000006</v>
      </c>
      <c r="L1469" s="8">
        <v>243.88414</v>
      </c>
      <c r="M1469" s="9">
        <f t="shared" si="91"/>
        <v>1.8102852296598284</v>
      </c>
    </row>
    <row r="1470" spans="1:13" x14ac:dyDescent="0.25">
      <c r="A1470" s="3" t="s">
        <v>249</v>
      </c>
      <c r="B1470" s="3" t="s">
        <v>73</v>
      </c>
      <c r="C1470" s="8">
        <v>0</v>
      </c>
      <c r="D1470" s="8">
        <v>0</v>
      </c>
      <c r="E1470" s="9" t="str">
        <f t="shared" si="88"/>
        <v/>
      </c>
      <c r="F1470" s="8">
        <v>650.85568999999998</v>
      </c>
      <c r="G1470" s="8">
        <v>529.52025000000003</v>
      </c>
      <c r="H1470" s="9">
        <f t="shared" si="89"/>
        <v>-0.18642448988960969</v>
      </c>
      <c r="I1470" s="8">
        <v>360.92131000000001</v>
      </c>
      <c r="J1470" s="9">
        <f t="shared" si="90"/>
        <v>0.46713489984839085</v>
      </c>
      <c r="K1470" s="8">
        <v>56340.727720000003</v>
      </c>
      <c r="L1470" s="8">
        <v>9329.4802999999993</v>
      </c>
      <c r="M1470" s="9">
        <f t="shared" si="91"/>
        <v>-0.83440965927232436</v>
      </c>
    </row>
    <row r="1471" spans="1:13" x14ac:dyDescent="0.25">
      <c r="A1471" s="3" t="s">
        <v>249</v>
      </c>
      <c r="B1471" s="3" t="s">
        <v>75</v>
      </c>
      <c r="C1471" s="8">
        <v>0</v>
      </c>
      <c r="D1471" s="8">
        <v>0</v>
      </c>
      <c r="E1471" s="9" t="str">
        <f t="shared" si="88"/>
        <v/>
      </c>
      <c r="F1471" s="8">
        <v>8.3185199999999995</v>
      </c>
      <c r="G1471" s="8">
        <v>0</v>
      </c>
      <c r="H1471" s="9">
        <f t="shared" si="89"/>
        <v>-1</v>
      </c>
      <c r="I1471" s="8">
        <v>0</v>
      </c>
      <c r="J1471" s="9" t="str">
        <f t="shared" si="90"/>
        <v/>
      </c>
      <c r="K1471" s="8">
        <v>8.3185199999999995</v>
      </c>
      <c r="L1471" s="8">
        <v>26.909179999999999</v>
      </c>
      <c r="M1471" s="9">
        <f t="shared" si="91"/>
        <v>2.2348518726888917</v>
      </c>
    </row>
    <row r="1472" spans="1:13" x14ac:dyDescent="0.25">
      <c r="A1472" s="3" t="s">
        <v>249</v>
      </c>
      <c r="B1472" s="3" t="s">
        <v>76</v>
      </c>
      <c r="C1472" s="8">
        <v>0</v>
      </c>
      <c r="D1472" s="8">
        <v>0</v>
      </c>
      <c r="E1472" s="9" t="str">
        <f t="shared" si="88"/>
        <v/>
      </c>
      <c r="F1472" s="8">
        <v>0</v>
      </c>
      <c r="G1472" s="8">
        <v>0</v>
      </c>
      <c r="H1472" s="9" t="str">
        <f t="shared" si="89"/>
        <v/>
      </c>
      <c r="I1472" s="8">
        <v>17.43047</v>
      </c>
      <c r="J1472" s="9">
        <f t="shared" si="90"/>
        <v>-1</v>
      </c>
      <c r="K1472" s="8">
        <v>0</v>
      </c>
      <c r="L1472" s="8">
        <v>17.43047</v>
      </c>
      <c r="M1472" s="9" t="str">
        <f t="shared" si="91"/>
        <v/>
      </c>
    </row>
    <row r="1473" spans="1:13" x14ac:dyDescent="0.25">
      <c r="A1473" s="3" t="s">
        <v>249</v>
      </c>
      <c r="B1473" s="3" t="s">
        <v>77</v>
      </c>
      <c r="C1473" s="8">
        <v>0</v>
      </c>
      <c r="D1473" s="8">
        <v>0</v>
      </c>
      <c r="E1473" s="9" t="str">
        <f t="shared" si="88"/>
        <v/>
      </c>
      <c r="F1473" s="8">
        <v>0</v>
      </c>
      <c r="G1473" s="8">
        <v>0</v>
      </c>
      <c r="H1473" s="9" t="str">
        <f t="shared" si="89"/>
        <v/>
      </c>
      <c r="I1473" s="8">
        <v>0</v>
      </c>
      <c r="J1473" s="9" t="str">
        <f t="shared" si="90"/>
        <v/>
      </c>
      <c r="K1473" s="8">
        <v>0</v>
      </c>
      <c r="L1473" s="8">
        <v>24</v>
      </c>
      <c r="M1473" s="9" t="str">
        <f t="shared" si="91"/>
        <v/>
      </c>
    </row>
    <row r="1474" spans="1:13" x14ac:dyDescent="0.25">
      <c r="A1474" s="3" t="s">
        <v>249</v>
      </c>
      <c r="B1474" s="3" t="s">
        <v>78</v>
      </c>
      <c r="C1474" s="8">
        <v>0</v>
      </c>
      <c r="D1474" s="8">
        <v>0</v>
      </c>
      <c r="E1474" s="9" t="str">
        <f t="shared" si="88"/>
        <v/>
      </c>
      <c r="F1474" s="8">
        <v>0</v>
      </c>
      <c r="G1474" s="8">
        <v>0</v>
      </c>
      <c r="H1474" s="9" t="str">
        <f t="shared" si="89"/>
        <v/>
      </c>
      <c r="I1474" s="8">
        <v>0</v>
      </c>
      <c r="J1474" s="9" t="str">
        <f t="shared" si="90"/>
        <v/>
      </c>
      <c r="K1474" s="8">
        <v>117.12130999999999</v>
      </c>
      <c r="L1474" s="8">
        <v>1.3450200000000001</v>
      </c>
      <c r="M1474" s="9">
        <f t="shared" si="91"/>
        <v>-0.98851600959722874</v>
      </c>
    </row>
    <row r="1475" spans="1:13" x14ac:dyDescent="0.25">
      <c r="A1475" s="3" t="s">
        <v>249</v>
      </c>
      <c r="B1475" s="3" t="s">
        <v>80</v>
      </c>
      <c r="C1475" s="8">
        <v>0</v>
      </c>
      <c r="D1475" s="8">
        <v>0</v>
      </c>
      <c r="E1475" s="9" t="str">
        <f t="shared" si="88"/>
        <v/>
      </c>
      <c r="F1475" s="8">
        <v>0</v>
      </c>
      <c r="G1475" s="8">
        <v>0.92044000000000004</v>
      </c>
      <c r="H1475" s="9" t="str">
        <f t="shared" si="89"/>
        <v/>
      </c>
      <c r="I1475" s="8">
        <v>0</v>
      </c>
      <c r="J1475" s="9" t="str">
        <f t="shared" si="90"/>
        <v/>
      </c>
      <c r="K1475" s="8">
        <v>103.64821999999999</v>
      </c>
      <c r="L1475" s="8">
        <v>70.840050000000005</v>
      </c>
      <c r="M1475" s="9">
        <f t="shared" si="91"/>
        <v>-0.31653384882055857</v>
      </c>
    </row>
    <row r="1476" spans="1:13" x14ac:dyDescent="0.25">
      <c r="A1476" s="3" t="s">
        <v>249</v>
      </c>
      <c r="B1476" s="3" t="s">
        <v>82</v>
      </c>
      <c r="C1476" s="8">
        <v>0</v>
      </c>
      <c r="D1476" s="8">
        <v>0</v>
      </c>
      <c r="E1476" s="9" t="str">
        <f t="shared" si="88"/>
        <v/>
      </c>
      <c r="F1476" s="8">
        <v>0</v>
      </c>
      <c r="G1476" s="8">
        <v>0</v>
      </c>
      <c r="H1476" s="9" t="str">
        <f t="shared" si="89"/>
        <v/>
      </c>
      <c r="I1476" s="8">
        <v>0</v>
      </c>
      <c r="J1476" s="9" t="str">
        <f t="shared" si="90"/>
        <v/>
      </c>
      <c r="K1476" s="8">
        <v>172.57091</v>
      </c>
      <c r="L1476" s="8">
        <v>0</v>
      </c>
      <c r="M1476" s="9">
        <f t="shared" si="91"/>
        <v>-1</v>
      </c>
    </row>
    <row r="1477" spans="1:13" x14ac:dyDescent="0.25">
      <c r="A1477" s="3" t="s">
        <v>249</v>
      </c>
      <c r="B1477" s="3" t="s">
        <v>251</v>
      </c>
      <c r="C1477" s="8">
        <v>0</v>
      </c>
      <c r="D1477" s="8">
        <v>0</v>
      </c>
      <c r="E1477" s="9" t="str">
        <f t="shared" ref="E1477:E1540" si="92">IF(C1477=0,"",(D1477/C1477-1))</f>
        <v/>
      </c>
      <c r="F1477" s="8">
        <v>0</v>
      </c>
      <c r="G1477" s="8">
        <v>0</v>
      </c>
      <c r="H1477" s="9" t="str">
        <f t="shared" ref="H1477:H1540" si="93">IF(F1477=0,"",(G1477/F1477-1))</f>
        <v/>
      </c>
      <c r="I1477" s="8">
        <v>0</v>
      </c>
      <c r="J1477" s="9" t="str">
        <f t="shared" ref="J1477:J1540" si="94">IF(I1477=0,"",(G1477/I1477-1))</f>
        <v/>
      </c>
      <c r="K1477" s="8">
        <v>0</v>
      </c>
      <c r="L1477" s="8">
        <v>0</v>
      </c>
      <c r="M1477" s="9" t="str">
        <f t="shared" ref="M1477:M1540" si="95">IF(K1477=0,"",(L1477/K1477-1))</f>
        <v/>
      </c>
    </row>
    <row r="1478" spans="1:13" x14ac:dyDescent="0.25">
      <c r="A1478" s="3" t="s">
        <v>249</v>
      </c>
      <c r="B1478" s="3" t="s">
        <v>86</v>
      </c>
      <c r="C1478" s="8">
        <v>0</v>
      </c>
      <c r="D1478" s="8">
        <v>0</v>
      </c>
      <c r="E1478" s="9" t="str">
        <f t="shared" si="92"/>
        <v/>
      </c>
      <c r="F1478" s="8">
        <v>5.7</v>
      </c>
      <c r="G1478" s="8">
        <v>0.32500000000000001</v>
      </c>
      <c r="H1478" s="9">
        <f t="shared" si="93"/>
        <v>-0.94298245614035092</v>
      </c>
      <c r="I1478" s="8">
        <v>38.177619999999997</v>
      </c>
      <c r="J1478" s="9">
        <f t="shared" si="94"/>
        <v>-0.99148715923098396</v>
      </c>
      <c r="K1478" s="8">
        <v>77.707449999999994</v>
      </c>
      <c r="L1478" s="8">
        <v>100.97111</v>
      </c>
      <c r="M1478" s="9">
        <f t="shared" si="95"/>
        <v>0.29937489906051473</v>
      </c>
    </row>
    <row r="1479" spans="1:13" x14ac:dyDescent="0.25">
      <c r="A1479" s="3" t="s">
        <v>249</v>
      </c>
      <c r="B1479" s="3" t="s">
        <v>87</v>
      </c>
      <c r="C1479" s="8">
        <v>0</v>
      </c>
      <c r="D1479" s="8">
        <v>0</v>
      </c>
      <c r="E1479" s="9" t="str">
        <f t="shared" si="92"/>
        <v/>
      </c>
      <c r="F1479" s="8">
        <v>0</v>
      </c>
      <c r="G1479" s="8">
        <v>0</v>
      </c>
      <c r="H1479" s="9" t="str">
        <f t="shared" si="93"/>
        <v/>
      </c>
      <c r="I1479" s="8">
        <v>2.65</v>
      </c>
      <c r="J1479" s="9">
        <f t="shared" si="94"/>
        <v>-1</v>
      </c>
      <c r="K1479" s="8">
        <v>148.57055</v>
      </c>
      <c r="L1479" s="8">
        <v>132.36993000000001</v>
      </c>
      <c r="M1479" s="9">
        <f t="shared" si="95"/>
        <v>-0.10904327943862346</v>
      </c>
    </row>
    <row r="1480" spans="1:13" x14ac:dyDescent="0.25">
      <c r="A1480" s="3" t="s">
        <v>249</v>
      </c>
      <c r="B1480" s="3" t="s">
        <v>88</v>
      </c>
      <c r="C1480" s="8">
        <v>0</v>
      </c>
      <c r="D1480" s="8">
        <v>0</v>
      </c>
      <c r="E1480" s="9" t="str">
        <f t="shared" si="92"/>
        <v/>
      </c>
      <c r="F1480" s="8">
        <v>0</v>
      </c>
      <c r="G1480" s="8">
        <v>0</v>
      </c>
      <c r="H1480" s="9" t="str">
        <f t="shared" si="93"/>
        <v/>
      </c>
      <c r="I1480" s="8">
        <v>0</v>
      </c>
      <c r="J1480" s="9" t="str">
        <f t="shared" si="94"/>
        <v/>
      </c>
      <c r="K1480" s="8">
        <v>0</v>
      </c>
      <c r="L1480" s="8">
        <v>0.22095999999999999</v>
      </c>
      <c r="M1480" s="9" t="str">
        <f t="shared" si="95"/>
        <v/>
      </c>
    </row>
    <row r="1481" spans="1:13" x14ac:dyDescent="0.25">
      <c r="A1481" s="3" t="s">
        <v>249</v>
      </c>
      <c r="B1481" s="3" t="s">
        <v>89</v>
      </c>
      <c r="C1481" s="8">
        <v>0</v>
      </c>
      <c r="D1481" s="8">
        <v>37.494999999999997</v>
      </c>
      <c r="E1481" s="9" t="str">
        <f t="shared" si="92"/>
        <v/>
      </c>
      <c r="F1481" s="8">
        <v>0</v>
      </c>
      <c r="G1481" s="8">
        <v>211.06215</v>
      </c>
      <c r="H1481" s="9" t="str">
        <f t="shared" si="93"/>
        <v/>
      </c>
      <c r="I1481" s="8">
        <v>2851.3424399999999</v>
      </c>
      <c r="J1481" s="9">
        <f t="shared" si="94"/>
        <v>-0.92597797197589493</v>
      </c>
      <c r="K1481" s="8">
        <v>462.01646</v>
      </c>
      <c r="L1481" s="8">
        <v>4235.1426000000001</v>
      </c>
      <c r="M1481" s="9">
        <f t="shared" si="95"/>
        <v>8.1666487380124941</v>
      </c>
    </row>
    <row r="1482" spans="1:13" x14ac:dyDescent="0.25">
      <c r="A1482" s="3" t="s">
        <v>249</v>
      </c>
      <c r="B1482" s="3" t="s">
        <v>91</v>
      </c>
      <c r="C1482" s="8">
        <v>0</v>
      </c>
      <c r="D1482" s="8">
        <v>0</v>
      </c>
      <c r="E1482" s="9" t="str">
        <f t="shared" si="92"/>
        <v/>
      </c>
      <c r="F1482" s="8">
        <v>1.5988100000000001</v>
      </c>
      <c r="G1482" s="8">
        <v>4.0730000000000002E-2</v>
      </c>
      <c r="H1482" s="9">
        <f t="shared" si="93"/>
        <v>-0.97452480282209897</v>
      </c>
      <c r="I1482" s="8">
        <v>31.581320000000002</v>
      </c>
      <c r="J1482" s="9">
        <f t="shared" si="94"/>
        <v>-0.99871031356510742</v>
      </c>
      <c r="K1482" s="8">
        <v>834.30654000000004</v>
      </c>
      <c r="L1482" s="8">
        <v>7372.3349900000003</v>
      </c>
      <c r="M1482" s="9">
        <f t="shared" si="95"/>
        <v>7.8364823197957918</v>
      </c>
    </row>
    <row r="1483" spans="1:13" x14ac:dyDescent="0.25">
      <c r="A1483" s="3" t="s">
        <v>249</v>
      </c>
      <c r="B1483" s="3" t="s">
        <v>92</v>
      </c>
      <c r="C1483" s="8">
        <v>0</v>
      </c>
      <c r="D1483" s="8">
        <v>0</v>
      </c>
      <c r="E1483" s="9" t="str">
        <f t="shared" si="92"/>
        <v/>
      </c>
      <c r="F1483" s="8">
        <v>506.92</v>
      </c>
      <c r="G1483" s="8">
        <v>0</v>
      </c>
      <c r="H1483" s="9">
        <f t="shared" si="93"/>
        <v>-1</v>
      </c>
      <c r="I1483" s="8">
        <v>24.676259999999999</v>
      </c>
      <c r="J1483" s="9">
        <f t="shared" si="94"/>
        <v>-1</v>
      </c>
      <c r="K1483" s="8">
        <v>513.96</v>
      </c>
      <c r="L1483" s="8">
        <v>26.576260000000001</v>
      </c>
      <c r="M1483" s="9">
        <f t="shared" si="95"/>
        <v>-0.94829118997587358</v>
      </c>
    </row>
    <row r="1484" spans="1:13" x14ac:dyDescent="0.25">
      <c r="A1484" s="3" t="s">
        <v>249</v>
      </c>
      <c r="B1484" s="3" t="s">
        <v>93</v>
      </c>
      <c r="C1484" s="8">
        <v>0</v>
      </c>
      <c r="D1484" s="8">
        <v>0</v>
      </c>
      <c r="E1484" s="9" t="str">
        <f t="shared" si="92"/>
        <v/>
      </c>
      <c r="F1484" s="8">
        <v>1525.9371900000001</v>
      </c>
      <c r="G1484" s="8">
        <v>8555.2455000000009</v>
      </c>
      <c r="H1484" s="9">
        <f t="shared" si="93"/>
        <v>4.6065515383369089</v>
      </c>
      <c r="I1484" s="8">
        <v>849.84834000000001</v>
      </c>
      <c r="J1484" s="9">
        <f t="shared" si="94"/>
        <v>9.0667908582371304</v>
      </c>
      <c r="K1484" s="8">
        <v>11098.51462</v>
      </c>
      <c r="L1484" s="8">
        <v>18548.93736</v>
      </c>
      <c r="M1484" s="9">
        <f t="shared" si="95"/>
        <v>0.67129908776927838</v>
      </c>
    </row>
    <row r="1485" spans="1:13" x14ac:dyDescent="0.25">
      <c r="A1485" s="3" t="s">
        <v>249</v>
      </c>
      <c r="B1485" s="3" t="s">
        <v>95</v>
      </c>
      <c r="C1485" s="8">
        <v>0</v>
      </c>
      <c r="D1485" s="8">
        <v>0</v>
      </c>
      <c r="E1485" s="9" t="str">
        <f t="shared" si="92"/>
        <v/>
      </c>
      <c r="F1485" s="8">
        <v>0</v>
      </c>
      <c r="G1485" s="8">
        <v>0</v>
      </c>
      <c r="H1485" s="9" t="str">
        <f t="shared" si="93"/>
        <v/>
      </c>
      <c r="I1485" s="8">
        <v>0</v>
      </c>
      <c r="J1485" s="9" t="str">
        <f t="shared" si="94"/>
        <v/>
      </c>
      <c r="K1485" s="8">
        <v>52.25</v>
      </c>
      <c r="L1485" s="8">
        <v>0.435</v>
      </c>
      <c r="M1485" s="9">
        <f t="shared" si="95"/>
        <v>-0.99167464114832538</v>
      </c>
    </row>
    <row r="1486" spans="1:13" x14ac:dyDescent="0.25">
      <c r="A1486" s="3" t="s">
        <v>249</v>
      </c>
      <c r="B1486" s="3" t="s">
        <v>96</v>
      </c>
      <c r="C1486" s="8">
        <v>7.68</v>
      </c>
      <c r="D1486" s="8">
        <v>0</v>
      </c>
      <c r="E1486" s="9">
        <f t="shared" si="92"/>
        <v>-1</v>
      </c>
      <c r="F1486" s="8">
        <v>137.15794</v>
      </c>
      <c r="G1486" s="8">
        <v>16610.057860000001</v>
      </c>
      <c r="H1486" s="9">
        <f t="shared" si="93"/>
        <v>120.10168656659616</v>
      </c>
      <c r="I1486" s="8">
        <v>1.9163399999999999</v>
      </c>
      <c r="J1486" s="9">
        <f t="shared" si="94"/>
        <v>8666.5944039157985</v>
      </c>
      <c r="K1486" s="8">
        <v>327.50414999999998</v>
      </c>
      <c r="L1486" s="8">
        <v>16968.576229999999</v>
      </c>
      <c r="M1486" s="9">
        <f t="shared" si="95"/>
        <v>50.811789957470765</v>
      </c>
    </row>
    <row r="1487" spans="1:13" x14ac:dyDescent="0.25">
      <c r="A1487" s="3" t="s">
        <v>249</v>
      </c>
      <c r="B1487" s="3" t="s">
        <v>97</v>
      </c>
      <c r="C1487" s="8">
        <v>0</v>
      </c>
      <c r="D1487" s="8">
        <v>0</v>
      </c>
      <c r="E1487" s="9" t="str">
        <f t="shared" si="92"/>
        <v/>
      </c>
      <c r="F1487" s="8">
        <v>0</v>
      </c>
      <c r="G1487" s="8">
        <v>222.84031999999999</v>
      </c>
      <c r="H1487" s="9" t="str">
        <f t="shared" si="93"/>
        <v/>
      </c>
      <c r="I1487" s="8">
        <v>14.67313</v>
      </c>
      <c r="J1487" s="9">
        <f t="shared" si="94"/>
        <v>14.186965562221557</v>
      </c>
      <c r="K1487" s="8">
        <v>154.09483</v>
      </c>
      <c r="L1487" s="8">
        <v>871.92813000000001</v>
      </c>
      <c r="M1487" s="9">
        <f t="shared" si="95"/>
        <v>4.6583866570993981</v>
      </c>
    </row>
    <row r="1488" spans="1:13" x14ac:dyDescent="0.25">
      <c r="A1488" s="3" t="s">
        <v>249</v>
      </c>
      <c r="B1488" s="3" t="s">
        <v>98</v>
      </c>
      <c r="C1488" s="8">
        <v>0</v>
      </c>
      <c r="D1488" s="8">
        <v>0</v>
      </c>
      <c r="E1488" s="9" t="str">
        <f t="shared" si="92"/>
        <v/>
      </c>
      <c r="F1488" s="8">
        <v>0.19800000000000001</v>
      </c>
      <c r="G1488" s="8">
        <v>14.733790000000001</v>
      </c>
      <c r="H1488" s="9">
        <f t="shared" si="93"/>
        <v>73.413080808080807</v>
      </c>
      <c r="I1488" s="8">
        <v>0</v>
      </c>
      <c r="J1488" s="9" t="str">
        <f t="shared" si="94"/>
        <v/>
      </c>
      <c r="K1488" s="8">
        <v>249.19800000000001</v>
      </c>
      <c r="L1488" s="8">
        <v>24870.668539999999</v>
      </c>
      <c r="M1488" s="9">
        <f t="shared" si="95"/>
        <v>98.802841676096918</v>
      </c>
    </row>
    <row r="1489" spans="1:13" x14ac:dyDescent="0.25">
      <c r="A1489" s="3" t="s">
        <v>249</v>
      </c>
      <c r="B1489" s="3" t="s">
        <v>99</v>
      </c>
      <c r="C1489" s="8">
        <v>0</v>
      </c>
      <c r="D1489" s="8">
        <v>0</v>
      </c>
      <c r="E1489" s="9" t="str">
        <f t="shared" si="92"/>
        <v/>
      </c>
      <c r="F1489" s="8">
        <v>254.58853999999999</v>
      </c>
      <c r="G1489" s="8">
        <v>1302.2693200000001</v>
      </c>
      <c r="H1489" s="9">
        <f t="shared" si="93"/>
        <v>4.1151922234991414</v>
      </c>
      <c r="I1489" s="8">
        <v>356.48455999999999</v>
      </c>
      <c r="J1489" s="9">
        <f t="shared" si="94"/>
        <v>2.6530875839335093</v>
      </c>
      <c r="K1489" s="8">
        <v>13216.156779999999</v>
      </c>
      <c r="L1489" s="8">
        <v>3456.0678600000001</v>
      </c>
      <c r="M1489" s="9">
        <f t="shared" si="95"/>
        <v>-0.73849675684613048</v>
      </c>
    </row>
    <row r="1490" spans="1:13" x14ac:dyDescent="0.25">
      <c r="A1490" s="3" t="s">
        <v>249</v>
      </c>
      <c r="B1490" s="3" t="s">
        <v>100</v>
      </c>
      <c r="C1490" s="8">
        <v>0</v>
      </c>
      <c r="D1490" s="8">
        <v>0</v>
      </c>
      <c r="E1490" s="9" t="str">
        <f t="shared" si="92"/>
        <v/>
      </c>
      <c r="F1490" s="8">
        <v>0</v>
      </c>
      <c r="G1490" s="8">
        <v>34.750169999999997</v>
      </c>
      <c r="H1490" s="9" t="str">
        <f t="shared" si="93"/>
        <v/>
      </c>
      <c r="I1490" s="8">
        <v>32.343910000000001</v>
      </c>
      <c r="J1490" s="9">
        <f t="shared" si="94"/>
        <v>7.439607641747692E-2</v>
      </c>
      <c r="K1490" s="8">
        <v>192.78668999999999</v>
      </c>
      <c r="L1490" s="8">
        <v>335.33584999999999</v>
      </c>
      <c r="M1490" s="9">
        <f t="shared" si="95"/>
        <v>0.73941390870915424</v>
      </c>
    </row>
    <row r="1491" spans="1:13" x14ac:dyDescent="0.25">
      <c r="A1491" s="3" t="s">
        <v>249</v>
      </c>
      <c r="B1491" s="3" t="s">
        <v>101</v>
      </c>
      <c r="C1491" s="8">
        <v>0</v>
      </c>
      <c r="D1491" s="8">
        <v>0</v>
      </c>
      <c r="E1491" s="9" t="str">
        <f t="shared" si="92"/>
        <v/>
      </c>
      <c r="F1491" s="8">
        <v>8.3466900000000006</v>
      </c>
      <c r="G1491" s="8">
        <v>23.30227</v>
      </c>
      <c r="H1491" s="9">
        <f t="shared" si="93"/>
        <v>1.791797706635804</v>
      </c>
      <c r="I1491" s="8">
        <v>3.2519499999999999</v>
      </c>
      <c r="J1491" s="9">
        <f t="shared" si="94"/>
        <v>6.1656298528575162</v>
      </c>
      <c r="K1491" s="8">
        <v>52.50638</v>
      </c>
      <c r="L1491" s="8">
        <v>119.2316</v>
      </c>
      <c r="M1491" s="9">
        <f t="shared" si="95"/>
        <v>1.2708021387115243</v>
      </c>
    </row>
    <row r="1492" spans="1:13" x14ac:dyDescent="0.25">
      <c r="A1492" s="3" t="s">
        <v>249</v>
      </c>
      <c r="B1492" s="3" t="s">
        <v>102</v>
      </c>
      <c r="C1492" s="8">
        <v>0</v>
      </c>
      <c r="D1492" s="8">
        <v>0</v>
      </c>
      <c r="E1492" s="9" t="str">
        <f t="shared" si="92"/>
        <v/>
      </c>
      <c r="F1492" s="8">
        <v>0</v>
      </c>
      <c r="G1492" s="8">
        <v>39.650680000000001</v>
      </c>
      <c r="H1492" s="9" t="str">
        <f t="shared" si="93"/>
        <v/>
      </c>
      <c r="I1492" s="8">
        <v>0</v>
      </c>
      <c r="J1492" s="9" t="str">
        <f t="shared" si="94"/>
        <v/>
      </c>
      <c r="K1492" s="8">
        <v>1218.76495</v>
      </c>
      <c r="L1492" s="8">
        <v>577.15255999999999</v>
      </c>
      <c r="M1492" s="9">
        <f t="shared" si="95"/>
        <v>-0.52644473407280046</v>
      </c>
    </row>
    <row r="1493" spans="1:13" x14ac:dyDescent="0.25">
      <c r="A1493" s="3" t="s">
        <v>249</v>
      </c>
      <c r="B1493" s="3" t="s">
        <v>103</v>
      </c>
      <c r="C1493" s="8">
        <v>0</v>
      </c>
      <c r="D1493" s="8">
        <v>0</v>
      </c>
      <c r="E1493" s="9" t="str">
        <f t="shared" si="92"/>
        <v/>
      </c>
      <c r="F1493" s="8">
        <v>21.61092</v>
      </c>
      <c r="G1493" s="8">
        <v>98.720740000000006</v>
      </c>
      <c r="H1493" s="9">
        <f t="shared" si="93"/>
        <v>3.5680952037210822</v>
      </c>
      <c r="I1493" s="8">
        <v>0</v>
      </c>
      <c r="J1493" s="9" t="str">
        <f t="shared" si="94"/>
        <v/>
      </c>
      <c r="K1493" s="8">
        <v>474.48084999999998</v>
      </c>
      <c r="L1493" s="8">
        <v>2606.2135400000002</v>
      </c>
      <c r="M1493" s="9">
        <f t="shared" si="95"/>
        <v>4.4927686544146095</v>
      </c>
    </row>
    <row r="1494" spans="1:13" x14ac:dyDescent="0.25">
      <c r="A1494" s="3" t="s">
        <v>249</v>
      </c>
      <c r="B1494" s="3" t="s">
        <v>104</v>
      </c>
      <c r="C1494" s="8">
        <v>0</v>
      </c>
      <c r="D1494" s="8">
        <v>0</v>
      </c>
      <c r="E1494" s="9" t="str">
        <f t="shared" si="92"/>
        <v/>
      </c>
      <c r="F1494" s="8">
        <v>711.61824999999999</v>
      </c>
      <c r="G1494" s="8">
        <v>241.1309</v>
      </c>
      <c r="H1494" s="9">
        <f t="shared" si="93"/>
        <v>-0.66115132657151499</v>
      </c>
      <c r="I1494" s="8">
        <v>382.26393999999999</v>
      </c>
      <c r="J1494" s="9">
        <f t="shared" si="94"/>
        <v>-0.36920312180113035</v>
      </c>
      <c r="K1494" s="8">
        <v>23000.370449999999</v>
      </c>
      <c r="L1494" s="8">
        <v>6610.3631599999999</v>
      </c>
      <c r="M1494" s="9">
        <f t="shared" si="95"/>
        <v>-0.71259753514100466</v>
      </c>
    </row>
    <row r="1495" spans="1:13" x14ac:dyDescent="0.25">
      <c r="A1495" s="3" t="s">
        <v>249</v>
      </c>
      <c r="B1495" s="3" t="s">
        <v>105</v>
      </c>
      <c r="C1495" s="8">
        <v>0</v>
      </c>
      <c r="D1495" s="8">
        <v>0</v>
      </c>
      <c r="E1495" s="9" t="str">
        <f t="shared" si="92"/>
        <v/>
      </c>
      <c r="F1495" s="8">
        <v>0</v>
      </c>
      <c r="G1495" s="8">
        <v>0</v>
      </c>
      <c r="H1495" s="9" t="str">
        <f t="shared" si="93"/>
        <v/>
      </c>
      <c r="I1495" s="8">
        <v>0</v>
      </c>
      <c r="J1495" s="9" t="str">
        <f t="shared" si="94"/>
        <v/>
      </c>
      <c r="K1495" s="8">
        <v>7211.5194000000001</v>
      </c>
      <c r="L1495" s="8">
        <v>0</v>
      </c>
      <c r="M1495" s="9">
        <f t="shared" si="95"/>
        <v>-1</v>
      </c>
    </row>
    <row r="1496" spans="1:13" x14ac:dyDescent="0.25">
      <c r="A1496" s="3" t="s">
        <v>249</v>
      </c>
      <c r="B1496" s="3" t="s">
        <v>106</v>
      </c>
      <c r="C1496" s="8">
        <v>0</v>
      </c>
      <c r="D1496" s="8">
        <v>0</v>
      </c>
      <c r="E1496" s="9" t="str">
        <f t="shared" si="92"/>
        <v/>
      </c>
      <c r="F1496" s="8">
        <v>0</v>
      </c>
      <c r="G1496" s="8">
        <v>0</v>
      </c>
      <c r="H1496" s="9" t="str">
        <f t="shared" si="93"/>
        <v/>
      </c>
      <c r="I1496" s="8">
        <v>0</v>
      </c>
      <c r="J1496" s="9" t="str">
        <f t="shared" si="94"/>
        <v/>
      </c>
      <c r="K1496" s="8">
        <v>0</v>
      </c>
      <c r="L1496" s="8">
        <v>0.53369</v>
      </c>
      <c r="M1496" s="9" t="str">
        <f t="shared" si="95"/>
        <v/>
      </c>
    </row>
    <row r="1497" spans="1:13" x14ac:dyDescent="0.25">
      <c r="A1497" s="3" t="s">
        <v>249</v>
      </c>
      <c r="B1497" s="3" t="s">
        <v>108</v>
      </c>
      <c r="C1497" s="8">
        <v>0</v>
      </c>
      <c r="D1497" s="8">
        <v>0</v>
      </c>
      <c r="E1497" s="9" t="str">
        <f t="shared" si="92"/>
        <v/>
      </c>
      <c r="F1497" s="8">
        <v>8.5206400000000002</v>
      </c>
      <c r="G1497" s="8">
        <v>0</v>
      </c>
      <c r="H1497" s="9">
        <f t="shared" si="93"/>
        <v>-1</v>
      </c>
      <c r="I1497" s="8">
        <v>1.06E-2</v>
      </c>
      <c r="J1497" s="9">
        <f t="shared" si="94"/>
        <v>-1</v>
      </c>
      <c r="K1497" s="8">
        <v>744.16620999999998</v>
      </c>
      <c r="L1497" s="8">
        <v>121.82743000000001</v>
      </c>
      <c r="M1497" s="9">
        <f t="shared" si="95"/>
        <v>-0.83629002719701551</v>
      </c>
    </row>
    <row r="1498" spans="1:13" x14ac:dyDescent="0.25">
      <c r="A1498" s="3" t="s">
        <v>249</v>
      </c>
      <c r="B1498" s="3" t="s">
        <v>110</v>
      </c>
      <c r="C1498" s="8">
        <v>0</v>
      </c>
      <c r="D1498" s="8">
        <v>0</v>
      </c>
      <c r="E1498" s="9" t="str">
        <f t="shared" si="92"/>
        <v/>
      </c>
      <c r="F1498" s="8">
        <v>0</v>
      </c>
      <c r="G1498" s="8">
        <v>0.67457999999999996</v>
      </c>
      <c r="H1498" s="9" t="str">
        <f t="shared" si="93"/>
        <v/>
      </c>
      <c r="I1498" s="8">
        <v>0</v>
      </c>
      <c r="J1498" s="9" t="str">
        <f t="shared" si="94"/>
        <v/>
      </c>
      <c r="K1498" s="8">
        <v>0</v>
      </c>
      <c r="L1498" s="8">
        <v>2.2271200000000002</v>
      </c>
      <c r="M1498" s="9" t="str">
        <f t="shared" si="95"/>
        <v/>
      </c>
    </row>
    <row r="1499" spans="1:13" x14ac:dyDescent="0.25">
      <c r="A1499" s="3" t="s">
        <v>249</v>
      </c>
      <c r="B1499" s="3" t="s">
        <v>111</v>
      </c>
      <c r="C1499" s="8">
        <v>0</v>
      </c>
      <c r="D1499" s="8">
        <v>0</v>
      </c>
      <c r="E1499" s="9" t="str">
        <f t="shared" si="92"/>
        <v/>
      </c>
      <c r="F1499" s="8">
        <v>2.399</v>
      </c>
      <c r="G1499" s="8">
        <v>31.382580000000001</v>
      </c>
      <c r="H1499" s="9">
        <f t="shared" si="93"/>
        <v>12.081525635681535</v>
      </c>
      <c r="I1499" s="8">
        <v>22.002700000000001</v>
      </c>
      <c r="J1499" s="9">
        <f t="shared" si="94"/>
        <v>0.42630586246233415</v>
      </c>
      <c r="K1499" s="8">
        <v>6774.7794999999996</v>
      </c>
      <c r="L1499" s="8">
        <v>6273.1463199999998</v>
      </c>
      <c r="M1499" s="9">
        <f t="shared" si="95"/>
        <v>-7.4044207638049309E-2</v>
      </c>
    </row>
    <row r="1500" spans="1:13" x14ac:dyDescent="0.25">
      <c r="A1500" s="3" t="s">
        <v>249</v>
      </c>
      <c r="B1500" s="3" t="s">
        <v>112</v>
      </c>
      <c r="C1500" s="8">
        <v>0</v>
      </c>
      <c r="D1500" s="8">
        <v>0.98977999999999999</v>
      </c>
      <c r="E1500" s="9" t="str">
        <f t="shared" si="92"/>
        <v/>
      </c>
      <c r="F1500" s="8">
        <v>4.0701200000000002</v>
      </c>
      <c r="G1500" s="8">
        <v>16.12744</v>
      </c>
      <c r="H1500" s="9">
        <f t="shared" si="93"/>
        <v>2.96239914302281</v>
      </c>
      <c r="I1500" s="8">
        <v>16.235040000000001</v>
      </c>
      <c r="J1500" s="9">
        <f t="shared" si="94"/>
        <v>-6.6276399688576237E-3</v>
      </c>
      <c r="K1500" s="8">
        <v>374.91286000000002</v>
      </c>
      <c r="L1500" s="8">
        <v>21214.144049999999</v>
      </c>
      <c r="M1500" s="9">
        <f t="shared" si="95"/>
        <v>55.584199459042289</v>
      </c>
    </row>
    <row r="1501" spans="1:13" x14ac:dyDescent="0.25">
      <c r="A1501" s="3" t="s">
        <v>249</v>
      </c>
      <c r="B1501" s="3" t="s">
        <v>113</v>
      </c>
      <c r="C1501" s="8">
        <v>0</v>
      </c>
      <c r="D1501" s="8">
        <v>0</v>
      </c>
      <c r="E1501" s="9" t="str">
        <f t="shared" si="92"/>
        <v/>
      </c>
      <c r="F1501" s="8">
        <v>2.3299599999999998</v>
      </c>
      <c r="G1501" s="8">
        <v>5.2503299999999999</v>
      </c>
      <c r="H1501" s="9">
        <f t="shared" si="93"/>
        <v>1.2533991999862661</v>
      </c>
      <c r="I1501" s="8">
        <v>883.38800000000003</v>
      </c>
      <c r="J1501" s="9">
        <f t="shared" si="94"/>
        <v>-0.99405659800676482</v>
      </c>
      <c r="K1501" s="8">
        <v>1348.54385</v>
      </c>
      <c r="L1501" s="8">
        <v>1091.02792</v>
      </c>
      <c r="M1501" s="9">
        <f t="shared" si="95"/>
        <v>-0.19095851425224331</v>
      </c>
    </row>
    <row r="1502" spans="1:13" x14ac:dyDescent="0.25">
      <c r="A1502" s="3" t="s">
        <v>249</v>
      </c>
      <c r="B1502" s="3" t="s">
        <v>115</v>
      </c>
      <c r="C1502" s="8">
        <v>0</v>
      </c>
      <c r="D1502" s="8">
        <v>0</v>
      </c>
      <c r="E1502" s="9" t="str">
        <f t="shared" si="92"/>
        <v/>
      </c>
      <c r="F1502" s="8">
        <v>29.789729999999999</v>
      </c>
      <c r="G1502" s="8">
        <v>0</v>
      </c>
      <c r="H1502" s="9">
        <f t="shared" si="93"/>
        <v>-1</v>
      </c>
      <c r="I1502" s="8">
        <v>86.56474</v>
      </c>
      <c r="J1502" s="9">
        <f t="shared" si="94"/>
        <v>-1</v>
      </c>
      <c r="K1502" s="8">
        <v>393.77377000000001</v>
      </c>
      <c r="L1502" s="8">
        <v>297.08233000000001</v>
      </c>
      <c r="M1502" s="9">
        <f t="shared" si="95"/>
        <v>-0.24555073843542197</v>
      </c>
    </row>
    <row r="1503" spans="1:13" x14ac:dyDescent="0.25">
      <c r="A1503" s="3" t="s">
        <v>249</v>
      </c>
      <c r="B1503" s="3" t="s">
        <v>116</v>
      </c>
      <c r="C1503" s="8">
        <v>0</v>
      </c>
      <c r="D1503" s="8">
        <v>0</v>
      </c>
      <c r="E1503" s="9" t="str">
        <f t="shared" si="92"/>
        <v/>
      </c>
      <c r="F1503" s="8">
        <v>3.94</v>
      </c>
      <c r="G1503" s="8">
        <v>0</v>
      </c>
      <c r="H1503" s="9">
        <f t="shared" si="93"/>
        <v>-1</v>
      </c>
      <c r="I1503" s="8">
        <v>5.2551899999999998</v>
      </c>
      <c r="J1503" s="9">
        <f t="shared" si="94"/>
        <v>-1</v>
      </c>
      <c r="K1503" s="8">
        <v>102.08136</v>
      </c>
      <c r="L1503" s="8">
        <v>17807.52925</v>
      </c>
      <c r="M1503" s="9">
        <f t="shared" si="95"/>
        <v>173.44447497564687</v>
      </c>
    </row>
    <row r="1504" spans="1:13" x14ac:dyDescent="0.25">
      <c r="A1504" s="3" t="s">
        <v>249</v>
      </c>
      <c r="B1504" s="3" t="s">
        <v>117</v>
      </c>
      <c r="C1504" s="8">
        <v>0</v>
      </c>
      <c r="D1504" s="8">
        <v>0</v>
      </c>
      <c r="E1504" s="9" t="str">
        <f t="shared" si="92"/>
        <v/>
      </c>
      <c r="F1504" s="8">
        <v>9.2340000000000005E-2</v>
      </c>
      <c r="G1504" s="8">
        <v>0</v>
      </c>
      <c r="H1504" s="9">
        <f t="shared" si="93"/>
        <v>-1</v>
      </c>
      <c r="I1504" s="8">
        <v>2.5211999999999999</v>
      </c>
      <c r="J1504" s="9">
        <f t="shared" si="94"/>
        <v>-1</v>
      </c>
      <c r="K1504" s="8">
        <v>41.349339999999998</v>
      </c>
      <c r="L1504" s="8">
        <v>38.876939999999998</v>
      </c>
      <c r="M1504" s="9">
        <f t="shared" si="95"/>
        <v>-5.9792973720983245E-2</v>
      </c>
    </row>
    <row r="1505" spans="1:13" x14ac:dyDescent="0.25">
      <c r="A1505" s="3" t="s">
        <v>249</v>
      </c>
      <c r="B1505" s="3" t="s">
        <v>119</v>
      </c>
      <c r="C1505" s="8">
        <v>0</v>
      </c>
      <c r="D1505" s="8">
        <v>0</v>
      </c>
      <c r="E1505" s="9" t="str">
        <f t="shared" si="92"/>
        <v/>
      </c>
      <c r="F1505" s="8">
        <v>12.109680000000001</v>
      </c>
      <c r="G1505" s="8">
        <v>10.98194</v>
      </c>
      <c r="H1505" s="9">
        <f t="shared" si="93"/>
        <v>-9.3127151171624734E-2</v>
      </c>
      <c r="I1505" s="8">
        <v>1.0587599999999999</v>
      </c>
      <c r="J1505" s="9">
        <f t="shared" si="94"/>
        <v>9.3724545694963926</v>
      </c>
      <c r="K1505" s="8">
        <v>1196.78142</v>
      </c>
      <c r="L1505" s="8">
        <v>469.23822000000001</v>
      </c>
      <c r="M1505" s="9">
        <f t="shared" si="95"/>
        <v>-0.60791652330297707</v>
      </c>
    </row>
    <row r="1506" spans="1:13" x14ac:dyDescent="0.25">
      <c r="A1506" s="3" t="s">
        <v>249</v>
      </c>
      <c r="B1506" s="3" t="s">
        <v>120</v>
      </c>
      <c r="C1506" s="8">
        <v>0</v>
      </c>
      <c r="D1506" s="8">
        <v>0</v>
      </c>
      <c r="E1506" s="9" t="str">
        <f t="shared" si="92"/>
        <v/>
      </c>
      <c r="F1506" s="8">
        <v>0</v>
      </c>
      <c r="G1506" s="8">
        <v>0</v>
      </c>
      <c r="H1506" s="9" t="str">
        <f t="shared" si="93"/>
        <v/>
      </c>
      <c r="I1506" s="8">
        <v>7.6257799999999998</v>
      </c>
      <c r="J1506" s="9">
        <f t="shared" si="94"/>
        <v>-1</v>
      </c>
      <c r="K1506" s="8">
        <v>22.612719999999999</v>
      </c>
      <c r="L1506" s="8">
        <v>13796.03779</v>
      </c>
      <c r="M1506" s="9">
        <f t="shared" si="95"/>
        <v>609.10076585213983</v>
      </c>
    </row>
    <row r="1507" spans="1:13" x14ac:dyDescent="0.25">
      <c r="A1507" s="3" t="s">
        <v>249</v>
      </c>
      <c r="B1507" s="3" t="s">
        <v>121</v>
      </c>
      <c r="C1507" s="8">
        <v>0</v>
      </c>
      <c r="D1507" s="8">
        <v>0</v>
      </c>
      <c r="E1507" s="9" t="str">
        <f t="shared" si="92"/>
        <v/>
      </c>
      <c r="F1507" s="8">
        <v>0</v>
      </c>
      <c r="G1507" s="8">
        <v>0</v>
      </c>
      <c r="H1507" s="9" t="str">
        <f t="shared" si="93"/>
        <v/>
      </c>
      <c r="I1507" s="8">
        <v>0</v>
      </c>
      <c r="J1507" s="9" t="str">
        <f t="shared" si="94"/>
        <v/>
      </c>
      <c r="K1507" s="8">
        <v>0.11405</v>
      </c>
      <c r="L1507" s="8">
        <v>0</v>
      </c>
      <c r="M1507" s="9">
        <f t="shared" si="95"/>
        <v>-1</v>
      </c>
    </row>
    <row r="1508" spans="1:13" x14ac:dyDescent="0.25">
      <c r="A1508" s="3" t="s">
        <v>249</v>
      </c>
      <c r="B1508" s="3" t="s">
        <v>122</v>
      </c>
      <c r="C1508" s="8">
        <v>0</v>
      </c>
      <c r="D1508" s="8">
        <v>0</v>
      </c>
      <c r="E1508" s="9" t="str">
        <f t="shared" si="92"/>
        <v/>
      </c>
      <c r="F1508" s="8">
        <v>0</v>
      </c>
      <c r="G1508" s="8">
        <v>0</v>
      </c>
      <c r="H1508" s="9" t="str">
        <f t="shared" si="93"/>
        <v/>
      </c>
      <c r="I1508" s="8">
        <v>0</v>
      </c>
      <c r="J1508" s="9" t="str">
        <f t="shared" si="94"/>
        <v/>
      </c>
      <c r="K1508" s="8">
        <v>4.2</v>
      </c>
      <c r="L1508" s="8">
        <v>2.6769999999999999E-2</v>
      </c>
      <c r="M1508" s="9">
        <f t="shared" si="95"/>
        <v>-0.9936261904761905</v>
      </c>
    </row>
    <row r="1509" spans="1:13" x14ac:dyDescent="0.25">
      <c r="A1509" s="3" t="s">
        <v>249</v>
      </c>
      <c r="B1509" s="3" t="s">
        <v>123</v>
      </c>
      <c r="C1509" s="8">
        <v>0</v>
      </c>
      <c r="D1509" s="8">
        <v>0</v>
      </c>
      <c r="E1509" s="9" t="str">
        <f t="shared" si="92"/>
        <v/>
      </c>
      <c r="F1509" s="8">
        <v>0</v>
      </c>
      <c r="G1509" s="8">
        <v>29.726659999999999</v>
      </c>
      <c r="H1509" s="9" t="str">
        <f t="shared" si="93"/>
        <v/>
      </c>
      <c r="I1509" s="8">
        <v>0</v>
      </c>
      <c r="J1509" s="9" t="str">
        <f t="shared" si="94"/>
        <v/>
      </c>
      <c r="K1509" s="8">
        <v>1.0400700000000001</v>
      </c>
      <c r="L1509" s="8">
        <v>48.565980000000003</v>
      </c>
      <c r="M1509" s="9">
        <f t="shared" si="95"/>
        <v>45.69491476535233</v>
      </c>
    </row>
    <row r="1510" spans="1:13" x14ac:dyDescent="0.25">
      <c r="A1510" s="3" t="s">
        <v>249</v>
      </c>
      <c r="B1510" s="3" t="s">
        <v>124</v>
      </c>
      <c r="C1510" s="8">
        <v>0</v>
      </c>
      <c r="D1510" s="8">
        <v>0</v>
      </c>
      <c r="E1510" s="9" t="str">
        <f t="shared" si="92"/>
        <v/>
      </c>
      <c r="F1510" s="8">
        <v>0</v>
      </c>
      <c r="G1510" s="8">
        <v>0</v>
      </c>
      <c r="H1510" s="9" t="str">
        <f t="shared" si="93"/>
        <v/>
      </c>
      <c r="I1510" s="8">
        <v>0</v>
      </c>
      <c r="J1510" s="9" t="str">
        <f t="shared" si="94"/>
        <v/>
      </c>
      <c r="K1510" s="8">
        <v>4.6254099999999996</v>
      </c>
      <c r="L1510" s="8">
        <v>6.9716800000000001</v>
      </c>
      <c r="M1510" s="9">
        <f t="shared" si="95"/>
        <v>0.5072566540047263</v>
      </c>
    </row>
    <row r="1511" spans="1:13" x14ac:dyDescent="0.25">
      <c r="A1511" s="3" t="s">
        <v>249</v>
      </c>
      <c r="B1511" s="3" t="s">
        <v>126</v>
      </c>
      <c r="C1511" s="8">
        <v>0</v>
      </c>
      <c r="D1511" s="8">
        <v>0</v>
      </c>
      <c r="E1511" s="9" t="str">
        <f t="shared" si="92"/>
        <v/>
      </c>
      <c r="F1511" s="8">
        <v>8.3680000000000004E-2</v>
      </c>
      <c r="G1511" s="8">
        <v>0.34888000000000002</v>
      </c>
      <c r="H1511" s="9">
        <f t="shared" si="93"/>
        <v>3.1692160611854687</v>
      </c>
      <c r="I1511" s="8">
        <v>0</v>
      </c>
      <c r="J1511" s="9" t="str">
        <f t="shared" si="94"/>
        <v/>
      </c>
      <c r="K1511" s="8">
        <v>8.3680000000000004E-2</v>
      </c>
      <c r="L1511" s="8">
        <v>0.80103999999999997</v>
      </c>
      <c r="M1511" s="9">
        <f t="shared" si="95"/>
        <v>8.5726577437858502</v>
      </c>
    </row>
    <row r="1512" spans="1:13" x14ac:dyDescent="0.25">
      <c r="A1512" s="3" t="s">
        <v>249</v>
      </c>
      <c r="B1512" s="3" t="s">
        <v>127</v>
      </c>
      <c r="C1512" s="8">
        <v>72.294979999999995</v>
      </c>
      <c r="D1512" s="8">
        <v>0</v>
      </c>
      <c r="E1512" s="9">
        <f t="shared" si="92"/>
        <v>-1</v>
      </c>
      <c r="F1512" s="8">
        <v>170.97368</v>
      </c>
      <c r="G1512" s="8">
        <v>40.080219999999997</v>
      </c>
      <c r="H1512" s="9">
        <f t="shared" si="93"/>
        <v>-0.76557666653721212</v>
      </c>
      <c r="I1512" s="8">
        <v>0</v>
      </c>
      <c r="J1512" s="9" t="str">
        <f t="shared" si="94"/>
        <v/>
      </c>
      <c r="K1512" s="8">
        <v>219.84755000000001</v>
      </c>
      <c r="L1512" s="8">
        <v>27204.641029999999</v>
      </c>
      <c r="M1512" s="9">
        <f t="shared" si="95"/>
        <v>122.74320764547977</v>
      </c>
    </row>
    <row r="1513" spans="1:13" x14ac:dyDescent="0.25">
      <c r="A1513" s="3" t="s">
        <v>249</v>
      </c>
      <c r="B1513" s="3" t="s">
        <v>128</v>
      </c>
      <c r="C1513" s="8">
        <v>0</v>
      </c>
      <c r="D1513" s="8">
        <v>0</v>
      </c>
      <c r="E1513" s="9" t="str">
        <f t="shared" si="92"/>
        <v/>
      </c>
      <c r="F1513" s="8">
        <v>17.756450000000001</v>
      </c>
      <c r="G1513" s="8">
        <v>26.15616</v>
      </c>
      <c r="H1513" s="9">
        <f t="shared" si="93"/>
        <v>0.47305120111283494</v>
      </c>
      <c r="I1513" s="8">
        <v>26.53837</v>
      </c>
      <c r="J1513" s="9">
        <f t="shared" si="94"/>
        <v>-1.4402165619064045E-2</v>
      </c>
      <c r="K1513" s="8">
        <v>883.19056</v>
      </c>
      <c r="L1513" s="8">
        <v>206.93642</v>
      </c>
      <c r="M1513" s="9">
        <f t="shared" si="95"/>
        <v>-0.76569448387220085</v>
      </c>
    </row>
    <row r="1514" spans="1:13" x14ac:dyDescent="0.25">
      <c r="A1514" s="3" t="s">
        <v>249</v>
      </c>
      <c r="B1514" s="3" t="s">
        <v>129</v>
      </c>
      <c r="C1514" s="8">
        <v>0</v>
      </c>
      <c r="D1514" s="8">
        <v>0</v>
      </c>
      <c r="E1514" s="9" t="str">
        <f t="shared" si="92"/>
        <v/>
      </c>
      <c r="F1514" s="8">
        <v>0</v>
      </c>
      <c r="G1514" s="8">
        <v>0</v>
      </c>
      <c r="H1514" s="9" t="str">
        <f t="shared" si="93"/>
        <v/>
      </c>
      <c r="I1514" s="8">
        <v>0</v>
      </c>
      <c r="J1514" s="9" t="str">
        <f t="shared" si="94"/>
        <v/>
      </c>
      <c r="K1514" s="8">
        <v>4.8441900000000002</v>
      </c>
      <c r="L1514" s="8">
        <v>0</v>
      </c>
      <c r="M1514" s="9">
        <f t="shared" si="95"/>
        <v>-1</v>
      </c>
    </row>
    <row r="1515" spans="1:13" x14ac:dyDescent="0.25">
      <c r="A1515" s="3" t="s">
        <v>249</v>
      </c>
      <c r="B1515" s="3" t="s">
        <v>131</v>
      </c>
      <c r="C1515" s="8">
        <v>0</v>
      </c>
      <c r="D1515" s="8">
        <v>0</v>
      </c>
      <c r="E1515" s="9" t="str">
        <f t="shared" si="92"/>
        <v/>
      </c>
      <c r="F1515" s="8">
        <v>0</v>
      </c>
      <c r="G1515" s="8">
        <v>3.74655</v>
      </c>
      <c r="H1515" s="9" t="str">
        <f t="shared" si="93"/>
        <v/>
      </c>
      <c r="I1515" s="8">
        <v>0</v>
      </c>
      <c r="J1515" s="9" t="str">
        <f t="shared" si="94"/>
        <v/>
      </c>
      <c r="K1515" s="8">
        <v>55.451270000000001</v>
      </c>
      <c r="L1515" s="8">
        <v>8.7220800000000001</v>
      </c>
      <c r="M1515" s="9">
        <f t="shared" si="95"/>
        <v>-0.84270729958033419</v>
      </c>
    </row>
    <row r="1516" spans="1:13" x14ac:dyDescent="0.25">
      <c r="A1516" s="3" t="s">
        <v>249</v>
      </c>
      <c r="B1516" s="3" t="s">
        <v>132</v>
      </c>
      <c r="C1516" s="8">
        <v>0</v>
      </c>
      <c r="D1516" s="8">
        <v>0</v>
      </c>
      <c r="E1516" s="9" t="str">
        <f t="shared" si="92"/>
        <v/>
      </c>
      <c r="F1516" s="8">
        <v>3000</v>
      </c>
      <c r="G1516" s="8">
        <v>0</v>
      </c>
      <c r="H1516" s="9">
        <f t="shared" si="93"/>
        <v>-1</v>
      </c>
      <c r="I1516" s="8">
        <v>0.499</v>
      </c>
      <c r="J1516" s="9">
        <f t="shared" si="94"/>
        <v>-1</v>
      </c>
      <c r="K1516" s="8">
        <v>3000.02819</v>
      </c>
      <c r="L1516" s="8">
        <v>1.4807900000000001</v>
      </c>
      <c r="M1516" s="9">
        <f t="shared" si="95"/>
        <v>-0.99950640797145307</v>
      </c>
    </row>
    <row r="1517" spans="1:13" x14ac:dyDescent="0.25">
      <c r="A1517" s="3" t="s">
        <v>249</v>
      </c>
      <c r="B1517" s="3" t="s">
        <v>133</v>
      </c>
      <c r="C1517" s="8">
        <v>0</v>
      </c>
      <c r="D1517" s="8">
        <v>0</v>
      </c>
      <c r="E1517" s="9" t="str">
        <f t="shared" si="92"/>
        <v/>
      </c>
      <c r="F1517" s="8">
        <v>272.03967999999998</v>
      </c>
      <c r="G1517" s="8">
        <v>0.12192</v>
      </c>
      <c r="H1517" s="9">
        <f t="shared" si="93"/>
        <v>-0.99955183008596393</v>
      </c>
      <c r="I1517" s="8">
        <v>0</v>
      </c>
      <c r="J1517" s="9" t="str">
        <f t="shared" si="94"/>
        <v/>
      </c>
      <c r="K1517" s="8">
        <v>592.07574</v>
      </c>
      <c r="L1517" s="8">
        <v>89.870099999999994</v>
      </c>
      <c r="M1517" s="9">
        <f t="shared" si="95"/>
        <v>-0.84821181830554315</v>
      </c>
    </row>
    <row r="1518" spans="1:13" x14ac:dyDescent="0.25">
      <c r="A1518" s="3" t="s">
        <v>249</v>
      </c>
      <c r="B1518" s="3" t="s">
        <v>135</v>
      </c>
      <c r="C1518" s="8">
        <v>0</v>
      </c>
      <c r="D1518" s="8">
        <v>0</v>
      </c>
      <c r="E1518" s="9" t="str">
        <f t="shared" si="92"/>
        <v/>
      </c>
      <c r="F1518" s="8">
        <v>2.51864</v>
      </c>
      <c r="G1518" s="8">
        <v>16.962</v>
      </c>
      <c r="H1518" s="9">
        <f t="shared" si="93"/>
        <v>5.7345869199250386</v>
      </c>
      <c r="I1518" s="8">
        <v>0</v>
      </c>
      <c r="J1518" s="9" t="str">
        <f t="shared" si="94"/>
        <v/>
      </c>
      <c r="K1518" s="8">
        <v>4.6119000000000003</v>
      </c>
      <c r="L1518" s="8">
        <v>19.664239999999999</v>
      </c>
      <c r="M1518" s="9">
        <f t="shared" si="95"/>
        <v>3.2638045057351626</v>
      </c>
    </row>
    <row r="1519" spans="1:13" x14ac:dyDescent="0.25">
      <c r="A1519" s="3" t="s">
        <v>249</v>
      </c>
      <c r="B1519" s="3" t="s">
        <v>136</v>
      </c>
      <c r="C1519" s="8">
        <v>0</v>
      </c>
      <c r="D1519" s="8">
        <v>0</v>
      </c>
      <c r="E1519" s="9" t="str">
        <f t="shared" si="92"/>
        <v/>
      </c>
      <c r="F1519" s="8">
        <v>0</v>
      </c>
      <c r="G1519" s="8">
        <v>0</v>
      </c>
      <c r="H1519" s="9" t="str">
        <f t="shared" si="93"/>
        <v/>
      </c>
      <c r="I1519" s="8">
        <v>2</v>
      </c>
      <c r="J1519" s="9">
        <f t="shared" si="94"/>
        <v>-1</v>
      </c>
      <c r="K1519" s="8">
        <v>13.86889</v>
      </c>
      <c r="L1519" s="8">
        <v>23.34798</v>
      </c>
      <c r="M1519" s="9">
        <f t="shared" si="95"/>
        <v>0.68347863455546909</v>
      </c>
    </row>
    <row r="1520" spans="1:13" x14ac:dyDescent="0.25">
      <c r="A1520" s="3" t="s">
        <v>249</v>
      </c>
      <c r="B1520" s="3" t="s">
        <v>137</v>
      </c>
      <c r="C1520" s="8">
        <v>0</v>
      </c>
      <c r="D1520" s="8">
        <v>0</v>
      </c>
      <c r="E1520" s="9" t="str">
        <f t="shared" si="92"/>
        <v/>
      </c>
      <c r="F1520" s="8">
        <v>0</v>
      </c>
      <c r="G1520" s="8">
        <v>0</v>
      </c>
      <c r="H1520" s="9" t="str">
        <f t="shared" si="93"/>
        <v/>
      </c>
      <c r="I1520" s="8">
        <v>0</v>
      </c>
      <c r="J1520" s="9" t="str">
        <f t="shared" si="94"/>
        <v/>
      </c>
      <c r="K1520" s="8">
        <v>0</v>
      </c>
      <c r="L1520" s="8">
        <v>12.779780000000001</v>
      </c>
      <c r="M1520" s="9" t="str">
        <f t="shared" si="95"/>
        <v/>
      </c>
    </row>
    <row r="1521" spans="1:13" x14ac:dyDescent="0.25">
      <c r="A1521" s="3" t="s">
        <v>249</v>
      </c>
      <c r="B1521" s="3" t="s">
        <v>138</v>
      </c>
      <c r="C1521" s="8">
        <v>0</v>
      </c>
      <c r="D1521" s="8">
        <v>0</v>
      </c>
      <c r="E1521" s="9" t="str">
        <f t="shared" si="92"/>
        <v/>
      </c>
      <c r="F1521" s="8">
        <v>0</v>
      </c>
      <c r="G1521" s="8">
        <v>3.0106700000000002</v>
      </c>
      <c r="H1521" s="9" t="str">
        <f t="shared" si="93"/>
        <v/>
      </c>
      <c r="I1521" s="8">
        <v>0</v>
      </c>
      <c r="J1521" s="9" t="str">
        <f t="shared" si="94"/>
        <v/>
      </c>
      <c r="K1521" s="8">
        <v>11.73644</v>
      </c>
      <c r="L1521" s="8">
        <v>15.45454</v>
      </c>
      <c r="M1521" s="9">
        <f t="shared" si="95"/>
        <v>0.31679964282184381</v>
      </c>
    </row>
    <row r="1522" spans="1:13" x14ac:dyDescent="0.25">
      <c r="A1522" s="3" t="s">
        <v>249</v>
      </c>
      <c r="B1522" s="3" t="s">
        <v>141</v>
      </c>
      <c r="C1522" s="8">
        <v>0</v>
      </c>
      <c r="D1522" s="8">
        <v>0</v>
      </c>
      <c r="E1522" s="9" t="str">
        <f t="shared" si="92"/>
        <v/>
      </c>
      <c r="F1522" s="8">
        <v>7.0740100000000004</v>
      </c>
      <c r="G1522" s="8">
        <v>0.41056999999999999</v>
      </c>
      <c r="H1522" s="9">
        <f t="shared" si="93"/>
        <v>-0.94196078320499976</v>
      </c>
      <c r="I1522" s="8">
        <v>74.687250000000006</v>
      </c>
      <c r="J1522" s="9">
        <f t="shared" si="94"/>
        <v>-0.99450281005124708</v>
      </c>
      <c r="K1522" s="8">
        <v>104.95947</v>
      </c>
      <c r="L1522" s="8">
        <v>119.87442</v>
      </c>
      <c r="M1522" s="9">
        <f t="shared" si="95"/>
        <v>0.14210199422691439</v>
      </c>
    </row>
    <row r="1523" spans="1:13" x14ac:dyDescent="0.25">
      <c r="A1523" s="3" t="s">
        <v>249</v>
      </c>
      <c r="B1523" s="3" t="s">
        <v>143</v>
      </c>
      <c r="C1523" s="8">
        <v>0</v>
      </c>
      <c r="D1523" s="8">
        <v>0</v>
      </c>
      <c r="E1523" s="9" t="str">
        <f t="shared" si="92"/>
        <v/>
      </c>
      <c r="F1523" s="8">
        <v>222.68224000000001</v>
      </c>
      <c r="G1523" s="8">
        <v>0</v>
      </c>
      <c r="H1523" s="9">
        <f t="shared" si="93"/>
        <v>-1</v>
      </c>
      <c r="I1523" s="8">
        <v>99.745679999999993</v>
      </c>
      <c r="J1523" s="9">
        <f t="shared" si="94"/>
        <v>-1</v>
      </c>
      <c r="K1523" s="8">
        <v>389.46319999999997</v>
      </c>
      <c r="L1523" s="8">
        <v>509.61354999999998</v>
      </c>
      <c r="M1523" s="9">
        <f t="shared" si="95"/>
        <v>0.30850244644423408</v>
      </c>
    </row>
    <row r="1524" spans="1:13" x14ac:dyDescent="0.25">
      <c r="A1524" s="3" t="s">
        <v>249</v>
      </c>
      <c r="B1524" s="3" t="s">
        <v>144</v>
      </c>
      <c r="C1524" s="8">
        <v>0</v>
      </c>
      <c r="D1524" s="8">
        <v>0</v>
      </c>
      <c r="E1524" s="9" t="str">
        <f t="shared" si="92"/>
        <v/>
      </c>
      <c r="F1524" s="8">
        <v>0</v>
      </c>
      <c r="G1524" s="8">
        <v>0</v>
      </c>
      <c r="H1524" s="9" t="str">
        <f t="shared" si="93"/>
        <v/>
      </c>
      <c r="I1524" s="8">
        <v>0</v>
      </c>
      <c r="J1524" s="9" t="str">
        <f t="shared" si="94"/>
        <v/>
      </c>
      <c r="K1524" s="8">
        <v>210.32658000000001</v>
      </c>
      <c r="L1524" s="8">
        <v>205.62474</v>
      </c>
      <c r="M1524" s="9">
        <f t="shared" si="95"/>
        <v>-2.2354949146227709E-2</v>
      </c>
    </row>
    <row r="1525" spans="1:13" x14ac:dyDescent="0.25">
      <c r="A1525" s="3" t="s">
        <v>249</v>
      </c>
      <c r="B1525" s="3" t="s">
        <v>145</v>
      </c>
      <c r="C1525" s="8">
        <v>0</v>
      </c>
      <c r="D1525" s="8">
        <v>0</v>
      </c>
      <c r="E1525" s="9" t="str">
        <f t="shared" si="92"/>
        <v/>
      </c>
      <c r="F1525" s="8">
        <v>0</v>
      </c>
      <c r="G1525" s="8">
        <v>0</v>
      </c>
      <c r="H1525" s="9" t="str">
        <f t="shared" si="93"/>
        <v/>
      </c>
      <c r="I1525" s="8">
        <v>0</v>
      </c>
      <c r="J1525" s="9" t="str">
        <f t="shared" si="94"/>
        <v/>
      </c>
      <c r="K1525" s="8">
        <v>0</v>
      </c>
      <c r="L1525" s="8">
        <v>0.24978</v>
      </c>
      <c r="M1525" s="9" t="str">
        <f t="shared" si="95"/>
        <v/>
      </c>
    </row>
    <row r="1526" spans="1:13" x14ac:dyDescent="0.25">
      <c r="A1526" s="3" t="s">
        <v>249</v>
      </c>
      <c r="B1526" s="3" t="s">
        <v>146</v>
      </c>
      <c r="C1526" s="8">
        <v>0</v>
      </c>
      <c r="D1526" s="8">
        <v>0</v>
      </c>
      <c r="E1526" s="9" t="str">
        <f t="shared" si="92"/>
        <v/>
      </c>
      <c r="F1526" s="8">
        <v>0</v>
      </c>
      <c r="G1526" s="8">
        <v>7332.4966199999999</v>
      </c>
      <c r="H1526" s="9" t="str">
        <f t="shared" si="93"/>
        <v/>
      </c>
      <c r="I1526" s="8">
        <v>0</v>
      </c>
      <c r="J1526" s="9" t="str">
        <f t="shared" si="94"/>
        <v/>
      </c>
      <c r="K1526" s="8">
        <v>79324.949200000003</v>
      </c>
      <c r="L1526" s="8">
        <v>56207.858489999999</v>
      </c>
      <c r="M1526" s="9">
        <f t="shared" si="95"/>
        <v>-0.29142269794230136</v>
      </c>
    </row>
    <row r="1527" spans="1:13" x14ac:dyDescent="0.25">
      <c r="A1527" s="3" t="s">
        <v>249</v>
      </c>
      <c r="B1527" s="3" t="s">
        <v>147</v>
      </c>
      <c r="C1527" s="8">
        <v>1020</v>
      </c>
      <c r="D1527" s="8">
        <v>0</v>
      </c>
      <c r="E1527" s="9">
        <f t="shared" si="92"/>
        <v>-1</v>
      </c>
      <c r="F1527" s="8">
        <v>6353.0348899999999</v>
      </c>
      <c r="G1527" s="8">
        <v>5920.9603299999999</v>
      </c>
      <c r="H1527" s="9">
        <f t="shared" si="93"/>
        <v>-6.8010733056118933E-2</v>
      </c>
      <c r="I1527" s="8">
        <v>540</v>
      </c>
      <c r="J1527" s="9">
        <f t="shared" si="94"/>
        <v>9.9647413518518508</v>
      </c>
      <c r="K1527" s="8">
        <v>43692.19053</v>
      </c>
      <c r="L1527" s="8">
        <v>38764.488400000002</v>
      </c>
      <c r="M1527" s="9">
        <f t="shared" si="95"/>
        <v>-0.11278221737627303</v>
      </c>
    </row>
    <row r="1528" spans="1:13" x14ac:dyDescent="0.25">
      <c r="A1528" s="3" t="s">
        <v>249</v>
      </c>
      <c r="B1528" s="3" t="s">
        <v>148</v>
      </c>
      <c r="C1528" s="8">
        <v>0</v>
      </c>
      <c r="D1528" s="8">
        <v>0</v>
      </c>
      <c r="E1528" s="9" t="str">
        <f t="shared" si="92"/>
        <v/>
      </c>
      <c r="F1528" s="8">
        <v>0</v>
      </c>
      <c r="G1528" s="8">
        <v>8.7599999999999997E-2</v>
      </c>
      <c r="H1528" s="9" t="str">
        <f t="shared" si="93"/>
        <v/>
      </c>
      <c r="I1528" s="8">
        <v>0</v>
      </c>
      <c r="J1528" s="9" t="str">
        <f t="shared" si="94"/>
        <v/>
      </c>
      <c r="K1528" s="8">
        <v>0</v>
      </c>
      <c r="L1528" s="8">
        <v>8.7599999999999997E-2</v>
      </c>
      <c r="M1528" s="9" t="str">
        <f t="shared" si="95"/>
        <v/>
      </c>
    </row>
    <row r="1529" spans="1:13" x14ac:dyDescent="0.25">
      <c r="A1529" s="3" t="s">
        <v>249</v>
      </c>
      <c r="B1529" s="3" t="s">
        <v>150</v>
      </c>
      <c r="C1529" s="8">
        <v>0</v>
      </c>
      <c r="D1529" s="8">
        <v>0</v>
      </c>
      <c r="E1529" s="9" t="str">
        <f t="shared" si="92"/>
        <v/>
      </c>
      <c r="F1529" s="8">
        <v>3.4124400000000001</v>
      </c>
      <c r="G1529" s="8">
        <v>1.3628</v>
      </c>
      <c r="H1529" s="9">
        <f t="shared" si="93"/>
        <v>-0.60063766688938114</v>
      </c>
      <c r="I1529" s="8">
        <v>3.79739</v>
      </c>
      <c r="J1529" s="9">
        <f t="shared" si="94"/>
        <v>-0.64112192848245764</v>
      </c>
      <c r="K1529" s="8">
        <v>28.937899999999999</v>
      </c>
      <c r="L1529" s="8">
        <v>28.193380000000001</v>
      </c>
      <c r="M1529" s="9">
        <f t="shared" si="95"/>
        <v>-2.5728197277618547E-2</v>
      </c>
    </row>
    <row r="1530" spans="1:13" x14ac:dyDescent="0.25">
      <c r="A1530" s="3" t="s">
        <v>249</v>
      </c>
      <c r="B1530" s="3" t="s">
        <v>152</v>
      </c>
      <c r="C1530" s="8">
        <v>0</v>
      </c>
      <c r="D1530" s="8">
        <v>0</v>
      </c>
      <c r="E1530" s="9" t="str">
        <f t="shared" si="92"/>
        <v/>
      </c>
      <c r="F1530" s="8">
        <v>24.743279999999999</v>
      </c>
      <c r="G1530" s="8">
        <v>8.2555800000000001</v>
      </c>
      <c r="H1530" s="9">
        <f t="shared" si="93"/>
        <v>-0.66635062125959044</v>
      </c>
      <c r="I1530" s="8">
        <v>0</v>
      </c>
      <c r="J1530" s="9" t="str">
        <f t="shared" si="94"/>
        <v/>
      </c>
      <c r="K1530" s="8">
        <v>113.74366000000001</v>
      </c>
      <c r="L1530" s="8">
        <v>12906.82704</v>
      </c>
      <c r="M1530" s="9">
        <f t="shared" si="95"/>
        <v>112.47293589814149</v>
      </c>
    </row>
    <row r="1531" spans="1:13" x14ac:dyDescent="0.25">
      <c r="A1531" s="3" t="s">
        <v>249</v>
      </c>
      <c r="B1531" s="3" t="s">
        <v>153</v>
      </c>
      <c r="C1531" s="8">
        <v>0</v>
      </c>
      <c r="D1531" s="8">
        <v>0</v>
      </c>
      <c r="E1531" s="9" t="str">
        <f t="shared" si="92"/>
        <v/>
      </c>
      <c r="F1531" s="8">
        <v>0</v>
      </c>
      <c r="G1531" s="8">
        <v>0</v>
      </c>
      <c r="H1531" s="9" t="str">
        <f t="shared" si="93"/>
        <v/>
      </c>
      <c r="I1531" s="8">
        <v>165.83152999999999</v>
      </c>
      <c r="J1531" s="9">
        <f t="shared" si="94"/>
        <v>-1</v>
      </c>
      <c r="K1531" s="8">
        <v>0</v>
      </c>
      <c r="L1531" s="8">
        <v>180.77952999999999</v>
      </c>
      <c r="M1531" s="9" t="str">
        <f t="shared" si="95"/>
        <v/>
      </c>
    </row>
    <row r="1532" spans="1:13" x14ac:dyDescent="0.25">
      <c r="A1532" s="3" t="s">
        <v>249</v>
      </c>
      <c r="B1532" s="3" t="s">
        <v>154</v>
      </c>
      <c r="C1532" s="8">
        <v>1.1159600000000001</v>
      </c>
      <c r="D1532" s="8">
        <v>0</v>
      </c>
      <c r="E1532" s="9">
        <f t="shared" si="92"/>
        <v>-1</v>
      </c>
      <c r="F1532" s="8">
        <v>1.1159600000000001</v>
      </c>
      <c r="G1532" s="8">
        <v>0</v>
      </c>
      <c r="H1532" s="9">
        <f t="shared" si="93"/>
        <v>-1</v>
      </c>
      <c r="I1532" s="8">
        <v>0</v>
      </c>
      <c r="J1532" s="9" t="str">
        <f t="shared" si="94"/>
        <v/>
      </c>
      <c r="K1532" s="8">
        <v>38.712429999999998</v>
      </c>
      <c r="L1532" s="8">
        <v>1.1811499999999999</v>
      </c>
      <c r="M1532" s="9">
        <f t="shared" si="95"/>
        <v>-0.96948912791059616</v>
      </c>
    </row>
    <row r="1533" spans="1:13" x14ac:dyDescent="0.25">
      <c r="A1533" s="3" t="s">
        <v>249</v>
      </c>
      <c r="B1533" s="3" t="s">
        <v>155</v>
      </c>
      <c r="C1533" s="8">
        <v>0</v>
      </c>
      <c r="D1533" s="8">
        <v>0</v>
      </c>
      <c r="E1533" s="9" t="str">
        <f t="shared" si="92"/>
        <v/>
      </c>
      <c r="F1533" s="8">
        <v>18.867229999999999</v>
      </c>
      <c r="G1533" s="8">
        <v>0</v>
      </c>
      <c r="H1533" s="9">
        <f t="shared" si="93"/>
        <v>-1</v>
      </c>
      <c r="I1533" s="8">
        <v>0</v>
      </c>
      <c r="J1533" s="9" t="str">
        <f t="shared" si="94"/>
        <v/>
      </c>
      <c r="K1533" s="8">
        <v>18.867229999999999</v>
      </c>
      <c r="L1533" s="8">
        <v>0.45105000000000001</v>
      </c>
      <c r="M1533" s="9">
        <f t="shared" si="95"/>
        <v>-0.97609347000063074</v>
      </c>
    </row>
    <row r="1534" spans="1:13" x14ac:dyDescent="0.25">
      <c r="A1534" s="3" t="s">
        <v>249</v>
      </c>
      <c r="B1534" s="3" t="s">
        <v>156</v>
      </c>
      <c r="C1534" s="8">
        <v>0</v>
      </c>
      <c r="D1534" s="8">
        <v>0</v>
      </c>
      <c r="E1534" s="9" t="str">
        <f t="shared" si="92"/>
        <v/>
      </c>
      <c r="F1534" s="8">
        <v>0</v>
      </c>
      <c r="G1534" s="8">
        <v>0</v>
      </c>
      <c r="H1534" s="9" t="str">
        <f t="shared" si="93"/>
        <v/>
      </c>
      <c r="I1534" s="8">
        <v>0</v>
      </c>
      <c r="J1534" s="9" t="str">
        <f t="shared" si="94"/>
        <v/>
      </c>
      <c r="K1534" s="8">
        <v>1.3864799999999999</v>
      </c>
      <c r="L1534" s="8">
        <v>1.9664699999999999</v>
      </c>
      <c r="M1534" s="9">
        <f t="shared" si="95"/>
        <v>0.41831833131383078</v>
      </c>
    </row>
    <row r="1535" spans="1:13" x14ac:dyDescent="0.25">
      <c r="A1535" s="3" t="s">
        <v>249</v>
      </c>
      <c r="B1535" s="3" t="s">
        <v>160</v>
      </c>
      <c r="C1535" s="8">
        <v>0</v>
      </c>
      <c r="D1535" s="8">
        <v>0</v>
      </c>
      <c r="E1535" s="9" t="str">
        <f t="shared" si="92"/>
        <v/>
      </c>
      <c r="F1535" s="8">
        <v>0</v>
      </c>
      <c r="G1535" s="8">
        <v>0</v>
      </c>
      <c r="H1535" s="9" t="str">
        <f t="shared" si="93"/>
        <v/>
      </c>
      <c r="I1535" s="8">
        <v>0</v>
      </c>
      <c r="J1535" s="9" t="str">
        <f t="shared" si="94"/>
        <v/>
      </c>
      <c r="K1535" s="8">
        <v>0</v>
      </c>
      <c r="L1535" s="8">
        <v>0.19295999999999999</v>
      </c>
      <c r="M1535" s="9" t="str">
        <f t="shared" si="95"/>
        <v/>
      </c>
    </row>
    <row r="1536" spans="1:13" x14ac:dyDescent="0.25">
      <c r="A1536" s="3" t="s">
        <v>249</v>
      </c>
      <c r="B1536" s="3" t="s">
        <v>161</v>
      </c>
      <c r="C1536" s="8">
        <v>0</v>
      </c>
      <c r="D1536" s="8">
        <v>0</v>
      </c>
      <c r="E1536" s="9" t="str">
        <f t="shared" si="92"/>
        <v/>
      </c>
      <c r="F1536" s="8">
        <v>0</v>
      </c>
      <c r="G1536" s="8">
        <v>0</v>
      </c>
      <c r="H1536" s="9" t="str">
        <f t="shared" si="93"/>
        <v/>
      </c>
      <c r="I1536" s="8">
        <v>0</v>
      </c>
      <c r="J1536" s="9" t="str">
        <f t="shared" si="94"/>
        <v/>
      </c>
      <c r="K1536" s="8">
        <v>2215.9845599999999</v>
      </c>
      <c r="L1536" s="8">
        <v>0</v>
      </c>
      <c r="M1536" s="9">
        <f t="shared" si="95"/>
        <v>-1</v>
      </c>
    </row>
    <row r="1537" spans="1:13" x14ac:dyDescent="0.25">
      <c r="A1537" s="3" t="s">
        <v>249</v>
      </c>
      <c r="B1537" s="3" t="s">
        <v>163</v>
      </c>
      <c r="C1537" s="8">
        <v>0</v>
      </c>
      <c r="D1537" s="8">
        <v>0</v>
      </c>
      <c r="E1537" s="9" t="str">
        <f t="shared" si="92"/>
        <v/>
      </c>
      <c r="F1537" s="8">
        <v>15790.25541</v>
      </c>
      <c r="G1537" s="8">
        <v>14596.67288</v>
      </c>
      <c r="H1537" s="9">
        <f t="shared" si="93"/>
        <v>-7.5589817834365247E-2</v>
      </c>
      <c r="I1537" s="8">
        <v>0</v>
      </c>
      <c r="J1537" s="9" t="str">
        <f t="shared" si="94"/>
        <v/>
      </c>
      <c r="K1537" s="8">
        <v>274266.17190999998</v>
      </c>
      <c r="L1537" s="8">
        <v>240026.89339000001</v>
      </c>
      <c r="M1537" s="9">
        <f t="shared" si="95"/>
        <v>-0.12483959753970508</v>
      </c>
    </row>
    <row r="1538" spans="1:13" x14ac:dyDescent="0.25">
      <c r="A1538" s="3" t="s">
        <v>249</v>
      </c>
      <c r="B1538" s="3" t="s">
        <v>164</v>
      </c>
      <c r="C1538" s="8">
        <v>0</v>
      </c>
      <c r="D1538" s="8">
        <v>0</v>
      </c>
      <c r="E1538" s="9" t="str">
        <f t="shared" si="92"/>
        <v/>
      </c>
      <c r="F1538" s="8">
        <v>0</v>
      </c>
      <c r="G1538" s="8">
        <v>0</v>
      </c>
      <c r="H1538" s="9" t="str">
        <f t="shared" si="93"/>
        <v/>
      </c>
      <c r="I1538" s="8">
        <v>0</v>
      </c>
      <c r="J1538" s="9" t="str">
        <f t="shared" si="94"/>
        <v/>
      </c>
      <c r="K1538" s="8">
        <v>0</v>
      </c>
      <c r="L1538" s="8">
        <v>0.25540000000000002</v>
      </c>
      <c r="M1538" s="9" t="str">
        <f t="shared" si="95"/>
        <v/>
      </c>
    </row>
    <row r="1539" spans="1:13" x14ac:dyDescent="0.25">
      <c r="A1539" s="3" t="s">
        <v>249</v>
      </c>
      <c r="B1539" s="3" t="s">
        <v>165</v>
      </c>
      <c r="C1539" s="8">
        <v>0</v>
      </c>
      <c r="D1539" s="8">
        <v>0</v>
      </c>
      <c r="E1539" s="9" t="str">
        <f t="shared" si="92"/>
        <v/>
      </c>
      <c r="F1539" s="8">
        <v>0</v>
      </c>
      <c r="G1539" s="8">
        <v>0</v>
      </c>
      <c r="H1539" s="9" t="str">
        <f t="shared" si="93"/>
        <v/>
      </c>
      <c r="I1539" s="8">
        <v>0</v>
      </c>
      <c r="J1539" s="9" t="str">
        <f t="shared" si="94"/>
        <v/>
      </c>
      <c r="K1539" s="8">
        <v>47.109409999999997</v>
      </c>
      <c r="L1539" s="8">
        <v>81.367369999999994</v>
      </c>
      <c r="M1539" s="9">
        <f t="shared" si="95"/>
        <v>0.72719993733735988</v>
      </c>
    </row>
    <row r="1540" spans="1:13" x14ac:dyDescent="0.25">
      <c r="A1540" s="3" t="s">
        <v>249</v>
      </c>
      <c r="B1540" s="3" t="s">
        <v>166</v>
      </c>
      <c r="C1540" s="8">
        <v>0</v>
      </c>
      <c r="D1540" s="8">
        <v>0</v>
      </c>
      <c r="E1540" s="9" t="str">
        <f t="shared" si="92"/>
        <v/>
      </c>
      <c r="F1540" s="8">
        <v>1.55637</v>
      </c>
      <c r="G1540" s="8">
        <v>1461</v>
      </c>
      <c r="H1540" s="9">
        <f t="shared" si="93"/>
        <v>937.72279727828209</v>
      </c>
      <c r="I1540" s="8">
        <v>0.17399999999999999</v>
      </c>
      <c r="J1540" s="9">
        <f t="shared" si="94"/>
        <v>8395.5517241379312</v>
      </c>
      <c r="K1540" s="8">
        <v>13.88363</v>
      </c>
      <c r="L1540" s="8">
        <v>38795.228490000001</v>
      </c>
      <c r="M1540" s="9">
        <f t="shared" si="95"/>
        <v>2793.31449051869</v>
      </c>
    </row>
    <row r="1541" spans="1:13" x14ac:dyDescent="0.25">
      <c r="A1541" s="3" t="s">
        <v>249</v>
      </c>
      <c r="B1541" s="3" t="s">
        <v>167</v>
      </c>
      <c r="C1541" s="8">
        <v>0</v>
      </c>
      <c r="D1541" s="8">
        <v>0</v>
      </c>
      <c r="E1541" s="9" t="str">
        <f t="shared" ref="E1541:E1604" si="96">IF(C1541=0,"",(D1541/C1541-1))</f>
        <v/>
      </c>
      <c r="F1541" s="8">
        <v>5945.0933599999998</v>
      </c>
      <c r="G1541" s="8">
        <v>0</v>
      </c>
      <c r="H1541" s="9">
        <f t="shared" ref="H1541:H1604" si="97">IF(F1541=0,"",(G1541/F1541-1))</f>
        <v>-1</v>
      </c>
      <c r="I1541" s="8">
        <v>0.36499999999999999</v>
      </c>
      <c r="J1541" s="9">
        <f t="shared" ref="J1541:J1604" si="98">IF(I1541=0,"",(G1541/I1541-1))</f>
        <v>-1</v>
      </c>
      <c r="K1541" s="8">
        <v>17940.962</v>
      </c>
      <c r="L1541" s="8">
        <v>5437.0209999999997</v>
      </c>
      <c r="M1541" s="9">
        <f t="shared" ref="M1541:M1604" si="99">IF(K1541=0,"",(L1541/K1541-1))</f>
        <v>-0.69694930517103826</v>
      </c>
    </row>
    <row r="1542" spans="1:13" x14ac:dyDescent="0.25">
      <c r="A1542" s="3" t="s">
        <v>249</v>
      </c>
      <c r="B1542" s="3" t="s">
        <v>169</v>
      </c>
      <c r="C1542" s="8">
        <v>0</v>
      </c>
      <c r="D1542" s="8">
        <v>0</v>
      </c>
      <c r="E1542" s="9" t="str">
        <f t="shared" si="96"/>
        <v/>
      </c>
      <c r="F1542" s="8">
        <v>18.48</v>
      </c>
      <c r="G1542" s="8">
        <v>0</v>
      </c>
      <c r="H1542" s="9">
        <f t="shared" si="97"/>
        <v>-1</v>
      </c>
      <c r="I1542" s="8">
        <v>0</v>
      </c>
      <c r="J1542" s="9" t="str">
        <f t="shared" si="98"/>
        <v/>
      </c>
      <c r="K1542" s="8">
        <v>18.48</v>
      </c>
      <c r="L1542" s="8">
        <v>0</v>
      </c>
      <c r="M1542" s="9">
        <f t="shared" si="99"/>
        <v>-1</v>
      </c>
    </row>
    <row r="1543" spans="1:13" x14ac:dyDescent="0.25">
      <c r="A1543" s="3" t="s">
        <v>249</v>
      </c>
      <c r="B1543" s="3" t="s">
        <v>170</v>
      </c>
      <c r="C1543" s="8">
        <v>0</v>
      </c>
      <c r="D1543" s="8">
        <v>0</v>
      </c>
      <c r="E1543" s="9" t="str">
        <f t="shared" si="96"/>
        <v/>
      </c>
      <c r="F1543" s="8">
        <v>0</v>
      </c>
      <c r="G1543" s="8">
        <v>0</v>
      </c>
      <c r="H1543" s="9" t="str">
        <f t="shared" si="97"/>
        <v/>
      </c>
      <c r="I1543" s="8">
        <v>0</v>
      </c>
      <c r="J1543" s="9" t="str">
        <f t="shared" si="98"/>
        <v/>
      </c>
      <c r="K1543" s="8">
        <v>15.73488</v>
      </c>
      <c r="L1543" s="8">
        <v>6143.0396799999999</v>
      </c>
      <c r="M1543" s="9">
        <f t="shared" si="99"/>
        <v>389.40905809259425</v>
      </c>
    </row>
    <row r="1544" spans="1:13" x14ac:dyDescent="0.25">
      <c r="A1544" s="3" t="s">
        <v>249</v>
      </c>
      <c r="B1544" s="3" t="s">
        <v>171</v>
      </c>
      <c r="C1544" s="8">
        <v>0</v>
      </c>
      <c r="D1544" s="8">
        <v>0</v>
      </c>
      <c r="E1544" s="9" t="str">
        <f t="shared" si="96"/>
        <v/>
      </c>
      <c r="F1544" s="8">
        <v>4.9526599999999998</v>
      </c>
      <c r="G1544" s="8">
        <v>32.07723</v>
      </c>
      <c r="H1544" s="9">
        <f t="shared" si="97"/>
        <v>5.4767680398008345</v>
      </c>
      <c r="I1544" s="8">
        <v>2.4309699999999999</v>
      </c>
      <c r="J1544" s="9">
        <f t="shared" si="98"/>
        <v>12.195238937543451</v>
      </c>
      <c r="K1544" s="8">
        <v>29853.732029999999</v>
      </c>
      <c r="L1544" s="8">
        <v>397.39290999999997</v>
      </c>
      <c r="M1544" s="9">
        <f t="shared" si="99"/>
        <v>-0.98668866895433172</v>
      </c>
    </row>
    <row r="1545" spans="1:13" x14ac:dyDescent="0.25">
      <c r="A1545" s="3" t="s">
        <v>249</v>
      </c>
      <c r="B1545" s="3" t="s">
        <v>172</v>
      </c>
      <c r="C1545" s="8">
        <v>0</v>
      </c>
      <c r="D1545" s="8">
        <v>5403.6462000000001</v>
      </c>
      <c r="E1545" s="9" t="str">
        <f t="shared" si="96"/>
        <v/>
      </c>
      <c r="F1545" s="8">
        <v>0</v>
      </c>
      <c r="G1545" s="8">
        <v>5403.6462000000001</v>
      </c>
      <c r="H1545" s="9" t="str">
        <f t="shared" si="97"/>
        <v/>
      </c>
      <c r="I1545" s="8">
        <v>5650.2165100000002</v>
      </c>
      <c r="J1545" s="9">
        <f t="shared" si="98"/>
        <v>-4.3639090566460426E-2</v>
      </c>
      <c r="K1545" s="8">
        <v>12738.59916</v>
      </c>
      <c r="L1545" s="8">
        <v>16479.907449999999</v>
      </c>
      <c r="M1545" s="9">
        <f t="shared" si="99"/>
        <v>0.29369856473292155</v>
      </c>
    </row>
    <row r="1546" spans="1:13" x14ac:dyDescent="0.25">
      <c r="A1546" s="3" t="s">
        <v>249</v>
      </c>
      <c r="B1546" s="3" t="s">
        <v>173</v>
      </c>
      <c r="C1546" s="8">
        <v>0</v>
      </c>
      <c r="D1546" s="8">
        <v>0</v>
      </c>
      <c r="E1546" s="9" t="str">
        <f t="shared" si="96"/>
        <v/>
      </c>
      <c r="F1546" s="8">
        <v>1.83619</v>
      </c>
      <c r="G1546" s="8">
        <v>9.1781699999999997</v>
      </c>
      <c r="H1546" s="9">
        <f t="shared" si="97"/>
        <v>3.9984859954579859</v>
      </c>
      <c r="I1546" s="8">
        <v>2.38462</v>
      </c>
      <c r="J1546" s="9">
        <f t="shared" si="98"/>
        <v>2.8489025505111925</v>
      </c>
      <c r="K1546" s="8">
        <v>25738.874199999998</v>
      </c>
      <c r="L1546" s="8">
        <v>1442.6722299999999</v>
      </c>
      <c r="M1546" s="9">
        <f t="shared" si="99"/>
        <v>-0.94394967632267301</v>
      </c>
    </row>
    <row r="1547" spans="1:13" x14ac:dyDescent="0.25">
      <c r="A1547" s="3" t="s">
        <v>249</v>
      </c>
      <c r="B1547" s="3" t="s">
        <v>174</v>
      </c>
      <c r="C1547" s="8">
        <v>0</v>
      </c>
      <c r="D1547" s="8">
        <v>0</v>
      </c>
      <c r="E1547" s="9" t="str">
        <f t="shared" si="96"/>
        <v/>
      </c>
      <c r="F1547" s="8">
        <v>0</v>
      </c>
      <c r="G1547" s="8">
        <v>0</v>
      </c>
      <c r="H1547" s="9" t="str">
        <f t="shared" si="97"/>
        <v/>
      </c>
      <c r="I1547" s="8">
        <v>0</v>
      </c>
      <c r="J1547" s="9" t="str">
        <f t="shared" si="98"/>
        <v/>
      </c>
      <c r="K1547" s="8">
        <v>51.862949999999998</v>
      </c>
      <c r="L1547" s="8">
        <v>2.129E-2</v>
      </c>
      <c r="M1547" s="9">
        <f t="shared" si="99"/>
        <v>-0.9995894950055868</v>
      </c>
    </row>
    <row r="1548" spans="1:13" x14ac:dyDescent="0.25">
      <c r="A1548" s="3" t="s">
        <v>249</v>
      </c>
      <c r="B1548" s="3" t="s">
        <v>175</v>
      </c>
      <c r="C1548" s="8">
        <v>0</v>
      </c>
      <c r="D1548" s="8">
        <v>130.80161000000001</v>
      </c>
      <c r="E1548" s="9" t="str">
        <f t="shared" si="96"/>
        <v/>
      </c>
      <c r="F1548" s="8">
        <v>1861.82186</v>
      </c>
      <c r="G1548" s="8">
        <v>761.87393999999995</v>
      </c>
      <c r="H1548" s="9">
        <f t="shared" si="97"/>
        <v>-0.59079117268501724</v>
      </c>
      <c r="I1548" s="8">
        <v>703.22036000000003</v>
      </c>
      <c r="J1548" s="9">
        <f t="shared" si="98"/>
        <v>8.3407112956740859E-2</v>
      </c>
      <c r="K1548" s="8">
        <v>16244.367319999999</v>
      </c>
      <c r="L1548" s="8">
        <v>2247.27232</v>
      </c>
      <c r="M1548" s="9">
        <f t="shared" si="99"/>
        <v>-0.86165836589811862</v>
      </c>
    </row>
    <row r="1549" spans="1:13" x14ac:dyDescent="0.25">
      <c r="A1549" s="3" t="s">
        <v>249</v>
      </c>
      <c r="B1549" s="3" t="s">
        <v>178</v>
      </c>
      <c r="C1549" s="8">
        <v>0</v>
      </c>
      <c r="D1549" s="8">
        <v>0</v>
      </c>
      <c r="E1549" s="9" t="str">
        <f t="shared" si="96"/>
        <v/>
      </c>
      <c r="F1549" s="8">
        <v>2.0919400000000001</v>
      </c>
      <c r="G1549" s="8">
        <v>0</v>
      </c>
      <c r="H1549" s="9">
        <f t="shared" si="97"/>
        <v>-1</v>
      </c>
      <c r="I1549" s="8">
        <v>4.4285899999999998</v>
      </c>
      <c r="J1549" s="9">
        <f t="shared" si="98"/>
        <v>-1</v>
      </c>
      <c r="K1549" s="8">
        <v>3.36144</v>
      </c>
      <c r="L1549" s="8">
        <v>19.51069</v>
      </c>
      <c r="M1549" s="9">
        <f t="shared" si="99"/>
        <v>4.8042654338616781</v>
      </c>
    </row>
    <row r="1550" spans="1:13" x14ac:dyDescent="0.25">
      <c r="A1550" s="3" t="s">
        <v>249</v>
      </c>
      <c r="B1550" s="3" t="s">
        <v>179</v>
      </c>
      <c r="C1550" s="8">
        <v>0</v>
      </c>
      <c r="D1550" s="8">
        <v>0</v>
      </c>
      <c r="E1550" s="9" t="str">
        <f t="shared" si="96"/>
        <v/>
      </c>
      <c r="F1550" s="8">
        <v>0</v>
      </c>
      <c r="G1550" s="8">
        <v>0</v>
      </c>
      <c r="H1550" s="9" t="str">
        <f t="shared" si="97"/>
        <v/>
      </c>
      <c r="I1550" s="8">
        <v>150.34023999999999</v>
      </c>
      <c r="J1550" s="9">
        <f t="shared" si="98"/>
        <v>-1</v>
      </c>
      <c r="K1550" s="8">
        <v>0</v>
      </c>
      <c r="L1550" s="8">
        <v>150.34023999999999</v>
      </c>
      <c r="M1550" s="9" t="str">
        <f t="shared" si="99"/>
        <v/>
      </c>
    </row>
    <row r="1551" spans="1:13" x14ac:dyDescent="0.25">
      <c r="A1551" s="3" t="s">
        <v>249</v>
      </c>
      <c r="B1551" s="3" t="s">
        <v>180</v>
      </c>
      <c r="C1551" s="8">
        <v>0</v>
      </c>
      <c r="D1551" s="8">
        <v>0</v>
      </c>
      <c r="E1551" s="9" t="str">
        <f t="shared" si="96"/>
        <v/>
      </c>
      <c r="F1551" s="8">
        <v>211.87619000000001</v>
      </c>
      <c r="G1551" s="8">
        <v>0.26987</v>
      </c>
      <c r="H1551" s="9">
        <f t="shared" si="97"/>
        <v>-0.99872628443998357</v>
      </c>
      <c r="I1551" s="8">
        <v>1.05768</v>
      </c>
      <c r="J1551" s="9">
        <f t="shared" si="98"/>
        <v>-0.74484721276756671</v>
      </c>
      <c r="K1551" s="8">
        <v>248.64239000000001</v>
      </c>
      <c r="L1551" s="8">
        <v>92.841480000000004</v>
      </c>
      <c r="M1551" s="9">
        <f t="shared" si="99"/>
        <v>-0.62660638839580007</v>
      </c>
    </row>
    <row r="1552" spans="1:13" x14ac:dyDescent="0.25">
      <c r="A1552" s="3" t="s">
        <v>249</v>
      </c>
      <c r="B1552" s="3" t="s">
        <v>181</v>
      </c>
      <c r="C1552" s="8">
        <v>0</v>
      </c>
      <c r="D1552" s="8">
        <v>0</v>
      </c>
      <c r="E1552" s="9" t="str">
        <f t="shared" si="96"/>
        <v/>
      </c>
      <c r="F1552" s="8">
        <v>0</v>
      </c>
      <c r="G1552" s="8">
        <v>0</v>
      </c>
      <c r="H1552" s="9" t="str">
        <f t="shared" si="97"/>
        <v/>
      </c>
      <c r="I1552" s="8">
        <v>0.98465000000000003</v>
      </c>
      <c r="J1552" s="9">
        <f t="shared" si="98"/>
        <v>-1</v>
      </c>
      <c r="K1552" s="8">
        <v>3.4003899999999998</v>
      </c>
      <c r="L1552" s="8">
        <v>0.98465000000000003</v>
      </c>
      <c r="M1552" s="9">
        <f t="shared" si="99"/>
        <v>-0.71043027417443283</v>
      </c>
    </row>
    <row r="1553" spans="1:13" x14ac:dyDescent="0.25">
      <c r="A1553" s="3" t="s">
        <v>249</v>
      </c>
      <c r="B1553" s="3" t="s">
        <v>182</v>
      </c>
      <c r="C1553" s="8">
        <v>0</v>
      </c>
      <c r="D1553" s="8">
        <v>0</v>
      </c>
      <c r="E1553" s="9" t="str">
        <f t="shared" si="96"/>
        <v/>
      </c>
      <c r="F1553" s="8">
        <v>0</v>
      </c>
      <c r="G1553" s="8">
        <v>86.03707</v>
      </c>
      <c r="H1553" s="9" t="str">
        <f t="shared" si="97"/>
        <v/>
      </c>
      <c r="I1553" s="8">
        <v>1484.1265900000001</v>
      </c>
      <c r="J1553" s="9">
        <f t="shared" si="98"/>
        <v>-0.94202848289376717</v>
      </c>
      <c r="K1553" s="8">
        <v>12890.885200000001</v>
      </c>
      <c r="L1553" s="8">
        <v>1851.6161999999999</v>
      </c>
      <c r="M1553" s="9">
        <f t="shared" si="99"/>
        <v>-0.85636236990148662</v>
      </c>
    </row>
    <row r="1554" spans="1:13" x14ac:dyDescent="0.25">
      <c r="A1554" s="3" t="s">
        <v>249</v>
      </c>
      <c r="B1554" s="3" t="s">
        <v>184</v>
      </c>
      <c r="C1554" s="8">
        <v>0</v>
      </c>
      <c r="D1554" s="8">
        <v>0</v>
      </c>
      <c r="E1554" s="9" t="str">
        <f t="shared" si="96"/>
        <v/>
      </c>
      <c r="F1554" s="8">
        <v>66.998980000000003</v>
      </c>
      <c r="G1554" s="8">
        <v>0</v>
      </c>
      <c r="H1554" s="9">
        <f t="shared" si="97"/>
        <v>-1</v>
      </c>
      <c r="I1554" s="8">
        <v>0</v>
      </c>
      <c r="J1554" s="9" t="str">
        <f t="shared" si="98"/>
        <v/>
      </c>
      <c r="K1554" s="8">
        <v>558.93559000000005</v>
      </c>
      <c r="L1554" s="8">
        <v>121.70636</v>
      </c>
      <c r="M1554" s="9">
        <f t="shared" si="99"/>
        <v>-0.7822533362028351</v>
      </c>
    </row>
    <row r="1555" spans="1:13" x14ac:dyDescent="0.25">
      <c r="A1555" s="3" t="s">
        <v>249</v>
      </c>
      <c r="B1555" s="3" t="s">
        <v>186</v>
      </c>
      <c r="C1555" s="8">
        <v>0</v>
      </c>
      <c r="D1555" s="8">
        <v>0</v>
      </c>
      <c r="E1555" s="9" t="str">
        <f t="shared" si="96"/>
        <v/>
      </c>
      <c r="F1555" s="8">
        <v>0</v>
      </c>
      <c r="G1555" s="8">
        <v>0</v>
      </c>
      <c r="H1555" s="9" t="str">
        <f t="shared" si="97"/>
        <v/>
      </c>
      <c r="I1555" s="8">
        <v>0</v>
      </c>
      <c r="J1555" s="9" t="str">
        <f t="shared" si="98"/>
        <v/>
      </c>
      <c r="K1555" s="8">
        <v>0.26619999999999999</v>
      </c>
      <c r="L1555" s="8">
        <v>1.6642600000000001</v>
      </c>
      <c r="M1555" s="9">
        <f t="shared" si="99"/>
        <v>5.2519158527422993</v>
      </c>
    </row>
    <row r="1556" spans="1:13" x14ac:dyDescent="0.25">
      <c r="A1556" s="3" t="s">
        <v>249</v>
      </c>
      <c r="B1556" s="3" t="s">
        <v>189</v>
      </c>
      <c r="C1556" s="8">
        <v>0</v>
      </c>
      <c r="D1556" s="8">
        <v>0</v>
      </c>
      <c r="E1556" s="9" t="str">
        <f t="shared" si="96"/>
        <v/>
      </c>
      <c r="F1556" s="8">
        <v>0</v>
      </c>
      <c r="G1556" s="8">
        <v>0</v>
      </c>
      <c r="H1556" s="9" t="str">
        <f t="shared" si="97"/>
        <v/>
      </c>
      <c r="I1556" s="8">
        <v>0</v>
      </c>
      <c r="J1556" s="9" t="str">
        <f t="shared" si="98"/>
        <v/>
      </c>
      <c r="K1556" s="8">
        <v>0</v>
      </c>
      <c r="L1556" s="8">
        <v>14370</v>
      </c>
      <c r="M1556" s="9" t="str">
        <f t="shared" si="99"/>
        <v/>
      </c>
    </row>
    <row r="1557" spans="1:13" x14ac:dyDescent="0.25">
      <c r="A1557" s="3" t="s">
        <v>249</v>
      </c>
      <c r="B1557" s="3" t="s">
        <v>191</v>
      </c>
      <c r="C1557" s="8">
        <v>0</v>
      </c>
      <c r="D1557" s="8">
        <v>0</v>
      </c>
      <c r="E1557" s="9" t="str">
        <f t="shared" si="96"/>
        <v/>
      </c>
      <c r="F1557" s="8">
        <v>0</v>
      </c>
      <c r="G1557" s="8">
        <v>0</v>
      </c>
      <c r="H1557" s="9" t="str">
        <f t="shared" si="97"/>
        <v/>
      </c>
      <c r="I1557" s="8">
        <v>0</v>
      </c>
      <c r="J1557" s="9" t="str">
        <f t="shared" si="98"/>
        <v/>
      </c>
      <c r="K1557" s="8">
        <v>0</v>
      </c>
      <c r="L1557" s="8">
        <v>0</v>
      </c>
      <c r="M1557" s="9" t="str">
        <f t="shared" si="99"/>
        <v/>
      </c>
    </row>
    <row r="1558" spans="1:13" x14ac:dyDescent="0.25">
      <c r="A1558" s="3" t="s">
        <v>249</v>
      </c>
      <c r="B1558" s="3" t="s">
        <v>192</v>
      </c>
      <c r="C1558" s="8">
        <v>0</v>
      </c>
      <c r="D1558" s="8">
        <v>0</v>
      </c>
      <c r="E1558" s="9" t="str">
        <f t="shared" si="96"/>
        <v/>
      </c>
      <c r="F1558" s="8">
        <v>0</v>
      </c>
      <c r="G1558" s="8">
        <v>2.4388100000000001</v>
      </c>
      <c r="H1558" s="9" t="str">
        <f t="shared" si="97"/>
        <v/>
      </c>
      <c r="I1558" s="8">
        <v>18.61562</v>
      </c>
      <c r="J1558" s="9">
        <f t="shared" si="98"/>
        <v>-0.86899120201207369</v>
      </c>
      <c r="K1558" s="8">
        <v>7.0084099999999996</v>
      </c>
      <c r="L1558" s="8">
        <v>21.05443</v>
      </c>
      <c r="M1558" s="9">
        <f t="shared" si="99"/>
        <v>2.0041664229119016</v>
      </c>
    </row>
    <row r="1559" spans="1:13" x14ac:dyDescent="0.25">
      <c r="A1559" s="3" t="s">
        <v>249</v>
      </c>
      <c r="B1559" s="3" t="s">
        <v>193</v>
      </c>
      <c r="C1559" s="8">
        <v>0</v>
      </c>
      <c r="D1559" s="8">
        <v>0</v>
      </c>
      <c r="E1559" s="9" t="str">
        <f t="shared" si="96"/>
        <v/>
      </c>
      <c r="F1559" s="8">
        <v>0</v>
      </c>
      <c r="G1559" s="8">
        <v>0</v>
      </c>
      <c r="H1559" s="9" t="str">
        <f t="shared" si="97"/>
        <v/>
      </c>
      <c r="I1559" s="8">
        <v>0</v>
      </c>
      <c r="J1559" s="9" t="str">
        <f t="shared" si="98"/>
        <v/>
      </c>
      <c r="K1559" s="8">
        <v>6.2100000000000002E-2</v>
      </c>
      <c r="L1559" s="8">
        <v>0.32776</v>
      </c>
      <c r="M1559" s="9">
        <f t="shared" si="99"/>
        <v>4.277938808373591</v>
      </c>
    </row>
    <row r="1560" spans="1:13" x14ac:dyDescent="0.25">
      <c r="A1560" s="3" t="s">
        <v>249</v>
      </c>
      <c r="B1560" s="3" t="s">
        <v>194</v>
      </c>
      <c r="C1560" s="8">
        <v>0</v>
      </c>
      <c r="D1560" s="8">
        <v>0</v>
      </c>
      <c r="E1560" s="9" t="str">
        <f t="shared" si="96"/>
        <v/>
      </c>
      <c r="F1560" s="8">
        <v>1.03328</v>
      </c>
      <c r="G1560" s="8">
        <v>8.3599999999999994E-3</v>
      </c>
      <c r="H1560" s="9">
        <f t="shared" si="97"/>
        <v>-0.99190925983276557</v>
      </c>
      <c r="I1560" s="8">
        <v>0</v>
      </c>
      <c r="J1560" s="9" t="str">
        <f t="shared" si="98"/>
        <v/>
      </c>
      <c r="K1560" s="8">
        <v>7.7773599999999998</v>
      </c>
      <c r="L1560" s="8">
        <v>0.84236</v>
      </c>
      <c r="M1560" s="9">
        <f t="shared" si="99"/>
        <v>-0.8916907536747688</v>
      </c>
    </row>
    <row r="1561" spans="1:13" x14ac:dyDescent="0.25">
      <c r="A1561" s="3" t="s">
        <v>249</v>
      </c>
      <c r="B1561" s="3" t="s">
        <v>195</v>
      </c>
      <c r="C1561" s="8">
        <v>0</v>
      </c>
      <c r="D1561" s="8">
        <v>0</v>
      </c>
      <c r="E1561" s="9" t="str">
        <f t="shared" si="96"/>
        <v/>
      </c>
      <c r="F1561" s="8">
        <v>0</v>
      </c>
      <c r="G1561" s="8">
        <v>0</v>
      </c>
      <c r="H1561" s="9" t="str">
        <f t="shared" si="97"/>
        <v/>
      </c>
      <c r="I1561" s="8">
        <v>0</v>
      </c>
      <c r="J1561" s="9" t="str">
        <f t="shared" si="98"/>
        <v/>
      </c>
      <c r="K1561" s="8">
        <v>0</v>
      </c>
      <c r="L1561" s="8">
        <v>0.40342</v>
      </c>
      <c r="M1561" s="9" t="str">
        <f t="shared" si="99"/>
        <v/>
      </c>
    </row>
    <row r="1562" spans="1:13" x14ac:dyDescent="0.25">
      <c r="A1562" s="3" t="s">
        <v>249</v>
      </c>
      <c r="B1562" s="3" t="s">
        <v>197</v>
      </c>
      <c r="C1562" s="8">
        <v>0</v>
      </c>
      <c r="D1562" s="8">
        <v>0</v>
      </c>
      <c r="E1562" s="9" t="str">
        <f t="shared" si="96"/>
        <v/>
      </c>
      <c r="F1562" s="8">
        <v>0</v>
      </c>
      <c r="G1562" s="8">
        <v>0</v>
      </c>
      <c r="H1562" s="9" t="str">
        <f t="shared" si="97"/>
        <v/>
      </c>
      <c r="I1562" s="8">
        <v>0</v>
      </c>
      <c r="J1562" s="9" t="str">
        <f t="shared" si="98"/>
        <v/>
      </c>
      <c r="K1562" s="8">
        <v>6192.8856999999998</v>
      </c>
      <c r="L1562" s="8">
        <v>13042.247219999999</v>
      </c>
      <c r="M1562" s="9">
        <f t="shared" si="99"/>
        <v>1.1060048339015847</v>
      </c>
    </row>
    <row r="1563" spans="1:13" x14ac:dyDescent="0.25">
      <c r="A1563" s="3" t="s">
        <v>249</v>
      </c>
      <c r="B1563" s="3" t="s">
        <v>198</v>
      </c>
      <c r="C1563" s="8">
        <v>0</v>
      </c>
      <c r="D1563" s="8">
        <v>0</v>
      </c>
      <c r="E1563" s="9" t="str">
        <f t="shared" si="96"/>
        <v/>
      </c>
      <c r="F1563" s="8">
        <v>0</v>
      </c>
      <c r="G1563" s="8">
        <v>0</v>
      </c>
      <c r="H1563" s="9" t="str">
        <f t="shared" si="97"/>
        <v/>
      </c>
      <c r="I1563" s="8">
        <v>0</v>
      </c>
      <c r="J1563" s="9" t="str">
        <f t="shared" si="98"/>
        <v/>
      </c>
      <c r="K1563" s="8">
        <v>110.92604</v>
      </c>
      <c r="L1563" s="8">
        <v>35.929519999999997</v>
      </c>
      <c r="M1563" s="9">
        <f t="shared" si="99"/>
        <v>-0.67609481056026155</v>
      </c>
    </row>
    <row r="1564" spans="1:13" x14ac:dyDescent="0.25">
      <c r="A1564" s="3" t="s">
        <v>249</v>
      </c>
      <c r="B1564" s="3" t="s">
        <v>199</v>
      </c>
      <c r="C1564" s="8">
        <v>0</v>
      </c>
      <c r="D1564" s="8">
        <v>0</v>
      </c>
      <c r="E1564" s="9" t="str">
        <f t="shared" si="96"/>
        <v/>
      </c>
      <c r="F1564" s="8">
        <v>0.73641999999999996</v>
      </c>
      <c r="G1564" s="8">
        <v>2.605</v>
      </c>
      <c r="H1564" s="9">
        <f t="shared" si="97"/>
        <v>2.537383558295538</v>
      </c>
      <c r="I1564" s="8">
        <v>0</v>
      </c>
      <c r="J1564" s="9" t="str">
        <f t="shared" si="98"/>
        <v/>
      </c>
      <c r="K1564" s="8">
        <v>0.73641999999999996</v>
      </c>
      <c r="L1564" s="8">
        <v>4.0071500000000002</v>
      </c>
      <c r="M1564" s="9">
        <f t="shared" si="99"/>
        <v>4.4413921403546892</v>
      </c>
    </row>
    <row r="1565" spans="1:13" x14ac:dyDescent="0.25">
      <c r="A1565" s="3" t="s">
        <v>249</v>
      </c>
      <c r="B1565" s="3" t="s">
        <v>200</v>
      </c>
      <c r="C1565" s="8">
        <v>0</v>
      </c>
      <c r="D1565" s="8">
        <v>0</v>
      </c>
      <c r="E1565" s="9" t="str">
        <f t="shared" si="96"/>
        <v/>
      </c>
      <c r="F1565" s="8">
        <v>0</v>
      </c>
      <c r="G1565" s="8">
        <v>0</v>
      </c>
      <c r="H1565" s="9" t="str">
        <f t="shared" si="97"/>
        <v/>
      </c>
      <c r="I1565" s="8">
        <v>0</v>
      </c>
      <c r="J1565" s="9" t="str">
        <f t="shared" si="98"/>
        <v/>
      </c>
      <c r="K1565" s="8">
        <v>1.0306599999999999</v>
      </c>
      <c r="L1565" s="8">
        <v>218.41525999999999</v>
      </c>
      <c r="M1565" s="9">
        <f t="shared" si="99"/>
        <v>210.91785845962781</v>
      </c>
    </row>
    <row r="1566" spans="1:13" x14ac:dyDescent="0.25">
      <c r="A1566" s="3" t="s">
        <v>249</v>
      </c>
      <c r="B1566" s="3" t="s">
        <v>201</v>
      </c>
      <c r="C1566" s="8">
        <v>0</v>
      </c>
      <c r="D1566" s="8">
        <v>0</v>
      </c>
      <c r="E1566" s="9" t="str">
        <f t="shared" si="96"/>
        <v/>
      </c>
      <c r="F1566" s="8">
        <v>0</v>
      </c>
      <c r="G1566" s="8">
        <v>13.984</v>
      </c>
      <c r="H1566" s="9" t="str">
        <f t="shared" si="97"/>
        <v/>
      </c>
      <c r="I1566" s="8">
        <v>0</v>
      </c>
      <c r="J1566" s="9" t="str">
        <f t="shared" si="98"/>
        <v/>
      </c>
      <c r="K1566" s="8">
        <v>55.862789999999997</v>
      </c>
      <c r="L1566" s="8">
        <v>80.185990000000004</v>
      </c>
      <c r="M1566" s="9">
        <f t="shared" si="99"/>
        <v>0.43540968863173513</v>
      </c>
    </row>
    <row r="1567" spans="1:13" x14ac:dyDescent="0.25">
      <c r="A1567" s="3" t="s">
        <v>249</v>
      </c>
      <c r="B1567" s="3" t="s">
        <v>202</v>
      </c>
      <c r="C1567" s="8">
        <v>0</v>
      </c>
      <c r="D1567" s="8">
        <v>0</v>
      </c>
      <c r="E1567" s="9" t="str">
        <f t="shared" si="96"/>
        <v/>
      </c>
      <c r="F1567" s="8">
        <v>0</v>
      </c>
      <c r="G1567" s="8">
        <v>0</v>
      </c>
      <c r="H1567" s="9" t="str">
        <f t="shared" si="97"/>
        <v/>
      </c>
      <c r="I1567" s="8">
        <v>0</v>
      </c>
      <c r="J1567" s="9" t="str">
        <f t="shared" si="98"/>
        <v/>
      </c>
      <c r="K1567" s="8">
        <v>0</v>
      </c>
      <c r="L1567" s="8">
        <v>0</v>
      </c>
      <c r="M1567" s="9" t="str">
        <f t="shared" si="99"/>
        <v/>
      </c>
    </row>
    <row r="1568" spans="1:13" x14ac:dyDescent="0.25">
      <c r="A1568" s="3" t="s">
        <v>249</v>
      </c>
      <c r="B1568" s="3" t="s">
        <v>204</v>
      </c>
      <c r="C1568" s="8">
        <v>0</v>
      </c>
      <c r="D1568" s="8">
        <v>0</v>
      </c>
      <c r="E1568" s="9" t="str">
        <f t="shared" si="96"/>
        <v/>
      </c>
      <c r="F1568" s="8">
        <v>0</v>
      </c>
      <c r="G1568" s="8">
        <v>0</v>
      </c>
      <c r="H1568" s="9" t="str">
        <f t="shared" si="97"/>
        <v/>
      </c>
      <c r="I1568" s="8">
        <v>0</v>
      </c>
      <c r="J1568" s="9" t="str">
        <f t="shared" si="98"/>
        <v/>
      </c>
      <c r="K1568" s="8">
        <v>0</v>
      </c>
      <c r="L1568" s="8">
        <v>0</v>
      </c>
      <c r="M1568" s="9" t="str">
        <f t="shared" si="99"/>
        <v/>
      </c>
    </row>
    <row r="1569" spans="1:13" x14ac:dyDescent="0.25">
      <c r="A1569" s="3" t="s">
        <v>249</v>
      </c>
      <c r="B1569" s="3" t="s">
        <v>206</v>
      </c>
      <c r="C1569" s="8">
        <v>0</v>
      </c>
      <c r="D1569" s="8">
        <v>0</v>
      </c>
      <c r="E1569" s="9" t="str">
        <f t="shared" si="96"/>
        <v/>
      </c>
      <c r="F1569" s="8">
        <v>0</v>
      </c>
      <c r="G1569" s="8">
        <v>0</v>
      </c>
      <c r="H1569" s="9" t="str">
        <f t="shared" si="97"/>
        <v/>
      </c>
      <c r="I1569" s="8">
        <v>0</v>
      </c>
      <c r="J1569" s="9" t="str">
        <f t="shared" si="98"/>
        <v/>
      </c>
      <c r="K1569" s="8">
        <v>39.649929999999998</v>
      </c>
      <c r="L1569" s="8">
        <v>121.74342</v>
      </c>
      <c r="M1569" s="9">
        <f t="shared" si="99"/>
        <v>2.0704573753345845</v>
      </c>
    </row>
    <row r="1570" spans="1:13" x14ac:dyDescent="0.25">
      <c r="A1570" s="3" t="s">
        <v>249</v>
      </c>
      <c r="B1570" s="3" t="s">
        <v>209</v>
      </c>
      <c r="C1570" s="8">
        <v>0</v>
      </c>
      <c r="D1570" s="8">
        <v>0</v>
      </c>
      <c r="E1570" s="9" t="str">
        <f t="shared" si="96"/>
        <v/>
      </c>
      <c r="F1570" s="8">
        <v>0.90124000000000004</v>
      </c>
      <c r="G1570" s="8">
        <v>69.184659999999994</v>
      </c>
      <c r="H1570" s="9">
        <f t="shared" si="97"/>
        <v>75.766077848297897</v>
      </c>
      <c r="I1570" s="8">
        <v>4.0432300000000003</v>
      </c>
      <c r="J1570" s="9">
        <f t="shared" si="98"/>
        <v>16.111235324233345</v>
      </c>
      <c r="K1570" s="8">
        <v>125.50942000000001</v>
      </c>
      <c r="L1570" s="8">
        <v>143.63255000000001</v>
      </c>
      <c r="M1570" s="9">
        <f t="shared" si="99"/>
        <v>0.14439657198638955</v>
      </c>
    </row>
    <row r="1571" spans="1:13" x14ac:dyDescent="0.25">
      <c r="A1571" s="3" t="s">
        <v>249</v>
      </c>
      <c r="B1571" s="3" t="s">
        <v>210</v>
      </c>
      <c r="C1571" s="8">
        <v>0</v>
      </c>
      <c r="D1571" s="8">
        <v>0</v>
      </c>
      <c r="E1571" s="9" t="str">
        <f t="shared" si="96"/>
        <v/>
      </c>
      <c r="F1571" s="8">
        <v>0</v>
      </c>
      <c r="G1571" s="8">
        <v>29.031410000000001</v>
      </c>
      <c r="H1571" s="9" t="str">
        <f t="shared" si="97"/>
        <v/>
      </c>
      <c r="I1571" s="8">
        <v>0</v>
      </c>
      <c r="J1571" s="9" t="str">
        <f t="shared" si="98"/>
        <v/>
      </c>
      <c r="K1571" s="8">
        <v>47.050040000000003</v>
      </c>
      <c r="L1571" s="8">
        <v>92.941640000000007</v>
      </c>
      <c r="M1571" s="9">
        <f t="shared" si="99"/>
        <v>0.97537855440718002</v>
      </c>
    </row>
    <row r="1572" spans="1:13" x14ac:dyDescent="0.25">
      <c r="A1572" s="3" t="s">
        <v>249</v>
      </c>
      <c r="B1572" s="3" t="s">
        <v>211</v>
      </c>
      <c r="C1572" s="8">
        <v>0</v>
      </c>
      <c r="D1572" s="8">
        <v>0</v>
      </c>
      <c r="E1572" s="9" t="str">
        <f t="shared" si="96"/>
        <v/>
      </c>
      <c r="F1572" s="8">
        <v>1.5890000000000001E-2</v>
      </c>
      <c r="G1572" s="8">
        <v>4.0429899999999996</v>
      </c>
      <c r="H1572" s="9">
        <f t="shared" si="97"/>
        <v>253.43612334801759</v>
      </c>
      <c r="I1572" s="8">
        <v>4.5</v>
      </c>
      <c r="J1572" s="9">
        <f t="shared" si="98"/>
        <v>-0.10155777777777786</v>
      </c>
      <c r="K1572" s="8">
        <v>732.06448999999998</v>
      </c>
      <c r="L1572" s="8">
        <v>188.13875999999999</v>
      </c>
      <c r="M1572" s="9">
        <f t="shared" si="99"/>
        <v>-0.74300247782814877</v>
      </c>
    </row>
    <row r="1573" spans="1:13" x14ac:dyDescent="0.25">
      <c r="A1573" s="3" t="s">
        <v>249</v>
      </c>
      <c r="B1573" s="3" t="s">
        <v>212</v>
      </c>
      <c r="C1573" s="8">
        <v>0</v>
      </c>
      <c r="D1573" s="8">
        <v>0</v>
      </c>
      <c r="E1573" s="9" t="str">
        <f t="shared" si="96"/>
        <v/>
      </c>
      <c r="F1573" s="8">
        <v>4.96</v>
      </c>
      <c r="G1573" s="8">
        <v>0</v>
      </c>
      <c r="H1573" s="9">
        <f t="shared" si="97"/>
        <v>-1</v>
      </c>
      <c r="I1573" s="8">
        <v>0</v>
      </c>
      <c r="J1573" s="9" t="str">
        <f t="shared" si="98"/>
        <v/>
      </c>
      <c r="K1573" s="8">
        <v>413.97516000000002</v>
      </c>
      <c r="L1573" s="8">
        <v>236.19773000000001</v>
      </c>
      <c r="M1573" s="9">
        <f t="shared" si="99"/>
        <v>-0.42943984851651484</v>
      </c>
    </row>
    <row r="1574" spans="1:13" x14ac:dyDescent="0.25">
      <c r="A1574" s="3" t="s">
        <v>249</v>
      </c>
      <c r="B1574" s="3" t="s">
        <v>214</v>
      </c>
      <c r="C1574" s="8">
        <v>0</v>
      </c>
      <c r="D1574" s="8">
        <v>0</v>
      </c>
      <c r="E1574" s="9" t="str">
        <f t="shared" si="96"/>
        <v/>
      </c>
      <c r="F1574" s="8">
        <v>0</v>
      </c>
      <c r="G1574" s="8">
        <v>0</v>
      </c>
      <c r="H1574" s="9" t="str">
        <f t="shared" si="97"/>
        <v/>
      </c>
      <c r="I1574" s="8">
        <v>0</v>
      </c>
      <c r="J1574" s="9" t="str">
        <f t="shared" si="98"/>
        <v/>
      </c>
      <c r="K1574" s="8">
        <v>30.533799999999999</v>
      </c>
      <c r="L1574" s="8">
        <v>1611.68533</v>
      </c>
      <c r="M1574" s="9">
        <f t="shared" si="99"/>
        <v>51.783647302333812</v>
      </c>
    </row>
    <row r="1575" spans="1:13" x14ac:dyDescent="0.25">
      <c r="A1575" s="3" t="s">
        <v>249</v>
      </c>
      <c r="B1575" s="3" t="s">
        <v>218</v>
      </c>
      <c r="C1575" s="8">
        <v>0</v>
      </c>
      <c r="D1575" s="8">
        <v>0</v>
      </c>
      <c r="E1575" s="9" t="str">
        <f t="shared" si="96"/>
        <v/>
      </c>
      <c r="F1575" s="8">
        <v>0.19800000000000001</v>
      </c>
      <c r="G1575" s="8">
        <v>0</v>
      </c>
      <c r="H1575" s="9">
        <f t="shared" si="97"/>
        <v>-1</v>
      </c>
      <c r="I1575" s="8">
        <v>0</v>
      </c>
      <c r="J1575" s="9" t="str">
        <f t="shared" si="98"/>
        <v/>
      </c>
      <c r="K1575" s="8">
        <v>33.133429999999997</v>
      </c>
      <c r="L1575" s="8">
        <v>7.4963600000000001</v>
      </c>
      <c r="M1575" s="9">
        <f t="shared" si="99"/>
        <v>-0.77375237034016697</v>
      </c>
    </row>
    <row r="1576" spans="1:13" x14ac:dyDescent="0.25">
      <c r="A1576" s="3" t="s">
        <v>249</v>
      </c>
      <c r="B1576" s="3" t="s">
        <v>219</v>
      </c>
      <c r="C1576" s="8">
        <v>0</v>
      </c>
      <c r="D1576" s="8">
        <v>0</v>
      </c>
      <c r="E1576" s="9" t="str">
        <f t="shared" si="96"/>
        <v/>
      </c>
      <c r="F1576" s="8">
        <v>0</v>
      </c>
      <c r="G1576" s="8">
        <v>0</v>
      </c>
      <c r="H1576" s="9" t="str">
        <f t="shared" si="97"/>
        <v/>
      </c>
      <c r="I1576" s="8">
        <v>0</v>
      </c>
      <c r="J1576" s="9" t="str">
        <f t="shared" si="98"/>
        <v/>
      </c>
      <c r="K1576" s="8">
        <v>0.67400000000000004</v>
      </c>
      <c r="L1576" s="8">
        <v>0</v>
      </c>
      <c r="M1576" s="9">
        <f t="shared" si="99"/>
        <v>-1</v>
      </c>
    </row>
    <row r="1577" spans="1:13" x14ac:dyDescent="0.25">
      <c r="A1577" s="3" t="s">
        <v>249</v>
      </c>
      <c r="B1577" s="3" t="s">
        <v>221</v>
      </c>
      <c r="C1577" s="8">
        <v>0</v>
      </c>
      <c r="D1577" s="8">
        <v>0</v>
      </c>
      <c r="E1577" s="9" t="str">
        <f t="shared" si="96"/>
        <v/>
      </c>
      <c r="F1577" s="8">
        <v>0</v>
      </c>
      <c r="G1577" s="8">
        <v>0</v>
      </c>
      <c r="H1577" s="9" t="str">
        <f t="shared" si="97"/>
        <v/>
      </c>
      <c r="I1577" s="8">
        <v>0</v>
      </c>
      <c r="J1577" s="9" t="str">
        <f t="shared" si="98"/>
        <v/>
      </c>
      <c r="K1577" s="8">
        <v>67.128380000000007</v>
      </c>
      <c r="L1577" s="8">
        <v>336.80155000000002</v>
      </c>
      <c r="M1577" s="9">
        <f t="shared" si="99"/>
        <v>4.0172751077860065</v>
      </c>
    </row>
    <row r="1578" spans="1:13" x14ac:dyDescent="0.25">
      <c r="A1578" s="3" t="s">
        <v>249</v>
      </c>
      <c r="B1578" s="3" t="s">
        <v>222</v>
      </c>
      <c r="C1578" s="8">
        <v>0</v>
      </c>
      <c r="D1578" s="8">
        <v>0</v>
      </c>
      <c r="E1578" s="9" t="str">
        <f t="shared" si="96"/>
        <v/>
      </c>
      <c r="F1578" s="8">
        <v>1.6436200000000001</v>
      </c>
      <c r="G1578" s="8">
        <v>0</v>
      </c>
      <c r="H1578" s="9">
        <f t="shared" si="97"/>
        <v>-1</v>
      </c>
      <c r="I1578" s="8">
        <v>0</v>
      </c>
      <c r="J1578" s="9" t="str">
        <f t="shared" si="98"/>
        <v/>
      </c>
      <c r="K1578" s="8">
        <v>28.867750000000001</v>
      </c>
      <c r="L1578" s="8">
        <v>33.378839999999997</v>
      </c>
      <c r="M1578" s="9">
        <f t="shared" si="99"/>
        <v>0.15626746109412748</v>
      </c>
    </row>
    <row r="1579" spans="1:13" x14ac:dyDescent="0.25">
      <c r="A1579" s="3" t="s">
        <v>249</v>
      </c>
      <c r="B1579" s="3" t="s">
        <v>223</v>
      </c>
      <c r="C1579" s="8">
        <v>0</v>
      </c>
      <c r="D1579" s="8">
        <v>66.566940000000002</v>
      </c>
      <c r="E1579" s="9" t="str">
        <f t="shared" si="96"/>
        <v/>
      </c>
      <c r="F1579" s="8">
        <v>87.291079999999994</v>
      </c>
      <c r="G1579" s="8">
        <v>3511.5328599999998</v>
      </c>
      <c r="H1579" s="9">
        <f t="shared" si="97"/>
        <v>39.227854438277085</v>
      </c>
      <c r="I1579" s="8">
        <v>8235.1194699999996</v>
      </c>
      <c r="J1579" s="9">
        <f t="shared" si="98"/>
        <v>-0.57359053832888718</v>
      </c>
      <c r="K1579" s="8">
        <v>26130.249349999998</v>
      </c>
      <c r="L1579" s="8">
        <v>32787.3632</v>
      </c>
      <c r="M1579" s="9">
        <f t="shared" si="99"/>
        <v>0.25476656425400712</v>
      </c>
    </row>
    <row r="1580" spans="1:13" s="5" customFormat="1" x14ac:dyDescent="0.25">
      <c r="A1580" s="5" t="s">
        <v>249</v>
      </c>
      <c r="B1580" s="5" t="s">
        <v>226</v>
      </c>
      <c r="C1580" s="10">
        <v>1148.86232</v>
      </c>
      <c r="D1580" s="10">
        <v>5690.13202</v>
      </c>
      <c r="E1580" s="11">
        <f t="shared" si="96"/>
        <v>3.9528406676267354</v>
      </c>
      <c r="F1580" s="10">
        <v>58623.438580000002</v>
      </c>
      <c r="G1580" s="10">
        <v>77469.263309999995</v>
      </c>
      <c r="H1580" s="11">
        <f t="shared" si="97"/>
        <v>0.32147252338810173</v>
      </c>
      <c r="I1580" s="10">
        <v>44156.116430000002</v>
      </c>
      <c r="J1580" s="11">
        <f t="shared" si="98"/>
        <v>0.75444014495275646</v>
      </c>
      <c r="K1580" s="10">
        <v>869533.92223999999</v>
      </c>
      <c r="L1580" s="10">
        <v>799842.60334999999</v>
      </c>
      <c r="M1580" s="11">
        <f t="shared" si="99"/>
        <v>-8.0147901200299021E-2</v>
      </c>
    </row>
    <row r="1581" spans="1:13" x14ac:dyDescent="0.25">
      <c r="A1581" s="3" t="s">
        <v>252</v>
      </c>
      <c r="B1581" s="3" t="s">
        <v>9</v>
      </c>
      <c r="C1581" s="8">
        <v>1185.74092</v>
      </c>
      <c r="D1581" s="8">
        <v>4012.9995699999999</v>
      </c>
      <c r="E1581" s="9">
        <f t="shared" si="96"/>
        <v>2.3843814464967608</v>
      </c>
      <c r="F1581" s="8">
        <v>89396.780530000004</v>
      </c>
      <c r="G1581" s="8">
        <v>64434.031360000001</v>
      </c>
      <c r="H1581" s="9">
        <f t="shared" si="97"/>
        <v>-0.27923543803261397</v>
      </c>
      <c r="I1581" s="8">
        <v>42517.143340000002</v>
      </c>
      <c r="J1581" s="9">
        <f t="shared" si="98"/>
        <v>0.5154835508287936</v>
      </c>
      <c r="K1581" s="8">
        <v>791865.51477000001</v>
      </c>
      <c r="L1581" s="8">
        <v>527944.70048999996</v>
      </c>
      <c r="M1581" s="9">
        <f t="shared" si="99"/>
        <v>-0.33328994552396529</v>
      </c>
    </row>
    <row r="1582" spans="1:13" x14ac:dyDescent="0.25">
      <c r="A1582" s="3" t="s">
        <v>252</v>
      </c>
      <c r="B1582" s="3" t="s">
        <v>229</v>
      </c>
      <c r="C1582" s="8">
        <v>0</v>
      </c>
      <c r="D1582" s="8">
        <v>0</v>
      </c>
      <c r="E1582" s="9" t="str">
        <f t="shared" si="96"/>
        <v/>
      </c>
      <c r="F1582" s="8">
        <v>11</v>
      </c>
      <c r="G1582" s="8">
        <v>25.79712</v>
      </c>
      <c r="H1582" s="9">
        <f t="shared" si="97"/>
        <v>1.3451927272727273</v>
      </c>
      <c r="I1582" s="8">
        <v>0</v>
      </c>
      <c r="J1582" s="9" t="str">
        <f t="shared" si="98"/>
        <v/>
      </c>
      <c r="K1582" s="8">
        <v>11</v>
      </c>
      <c r="L1582" s="8">
        <v>25.79712</v>
      </c>
      <c r="M1582" s="9">
        <f t="shared" si="99"/>
        <v>1.3451927272727273</v>
      </c>
    </row>
    <row r="1583" spans="1:13" x14ac:dyDescent="0.25">
      <c r="A1583" s="3" t="s">
        <v>252</v>
      </c>
      <c r="B1583" s="3" t="s">
        <v>10</v>
      </c>
      <c r="C1583" s="8">
        <v>0</v>
      </c>
      <c r="D1583" s="8">
        <v>5.7053599999999998</v>
      </c>
      <c r="E1583" s="9" t="str">
        <f t="shared" si="96"/>
        <v/>
      </c>
      <c r="F1583" s="8">
        <v>491.59127000000001</v>
      </c>
      <c r="G1583" s="8">
        <v>1125.3437899999999</v>
      </c>
      <c r="H1583" s="9">
        <f t="shared" si="97"/>
        <v>1.2891858718321014</v>
      </c>
      <c r="I1583" s="8">
        <v>1247.51179</v>
      </c>
      <c r="J1583" s="9">
        <f t="shared" si="98"/>
        <v>-9.7929335000513373E-2</v>
      </c>
      <c r="K1583" s="8">
        <v>10707.26001</v>
      </c>
      <c r="L1583" s="8">
        <v>7698.6555900000003</v>
      </c>
      <c r="M1583" s="9">
        <f t="shared" si="99"/>
        <v>-0.28098733169738344</v>
      </c>
    </row>
    <row r="1584" spans="1:13" x14ac:dyDescent="0.25">
      <c r="A1584" s="3" t="s">
        <v>252</v>
      </c>
      <c r="B1584" s="3" t="s">
        <v>11</v>
      </c>
      <c r="C1584" s="8">
        <v>0</v>
      </c>
      <c r="D1584" s="8">
        <v>0</v>
      </c>
      <c r="E1584" s="9" t="str">
        <f t="shared" si="96"/>
        <v/>
      </c>
      <c r="F1584" s="8">
        <v>0</v>
      </c>
      <c r="G1584" s="8">
        <v>0</v>
      </c>
      <c r="H1584" s="9" t="str">
        <f t="shared" si="97"/>
        <v/>
      </c>
      <c r="I1584" s="8">
        <v>0</v>
      </c>
      <c r="J1584" s="9" t="str">
        <f t="shared" si="98"/>
        <v/>
      </c>
      <c r="K1584" s="8">
        <v>0</v>
      </c>
      <c r="L1584" s="8">
        <v>9.5607699999999998</v>
      </c>
      <c r="M1584" s="9" t="str">
        <f t="shared" si="99"/>
        <v/>
      </c>
    </row>
    <row r="1585" spans="1:13" x14ac:dyDescent="0.25">
      <c r="A1585" s="3" t="s">
        <v>252</v>
      </c>
      <c r="B1585" s="3" t="s">
        <v>12</v>
      </c>
      <c r="C1585" s="8">
        <v>167.02721</v>
      </c>
      <c r="D1585" s="8">
        <v>562.57330999999999</v>
      </c>
      <c r="E1585" s="9">
        <f t="shared" si="96"/>
        <v>2.3681536678963866</v>
      </c>
      <c r="F1585" s="8">
        <v>11533.81047</v>
      </c>
      <c r="G1585" s="8">
        <v>8782.7036100000005</v>
      </c>
      <c r="H1585" s="9">
        <f t="shared" si="97"/>
        <v>-0.2385254090272908</v>
      </c>
      <c r="I1585" s="8">
        <v>7445.2673299999997</v>
      </c>
      <c r="J1585" s="9">
        <f t="shared" si="98"/>
        <v>0.17963576332725184</v>
      </c>
      <c r="K1585" s="8">
        <v>103538.88321</v>
      </c>
      <c r="L1585" s="8">
        <v>86977.196299999996</v>
      </c>
      <c r="M1585" s="9">
        <f t="shared" si="99"/>
        <v>-0.15995620578994663</v>
      </c>
    </row>
    <row r="1586" spans="1:13" x14ac:dyDescent="0.25">
      <c r="A1586" s="3" t="s">
        <v>252</v>
      </c>
      <c r="B1586" s="3" t="s">
        <v>13</v>
      </c>
      <c r="C1586" s="8">
        <v>0</v>
      </c>
      <c r="D1586" s="8">
        <v>0</v>
      </c>
      <c r="E1586" s="9" t="str">
        <f t="shared" si="96"/>
        <v/>
      </c>
      <c r="F1586" s="8">
        <v>0</v>
      </c>
      <c r="G1586" s="8">
        <v>0</v>
      </c>
      <c r="H1586" s="9" t="str">
        <f t="shared" si="97"/>
        <v/>
      </c>
      <c r="I1586" s="8">
        <v>0</v>
      </c>
      <c r="J1586" s="9" t="str">
        <f t="shared" si="98"/>
        <v/>
      </c>
      <c r="K1586" s="8">
        <v>0</v>
      </c>
      <c r="L1586" s="8">
        <v>1.73533</v>
      </c>
      <c r="M1586" s="9" t="str">
        <f t="shared" si="99"/>
        <v/>
      </c>
    </row>
    <row r="1587" spans="1:13" x14ac:dyDescent="0.25">
      <c r="A1587" s="3" t="s">
        <v>252</v>
      </c>
      <c r="B1587" s="3" t="s">
        <v>14</v>
      </c>
      <c r="C1587" s="8">
        <v>91.812790000000007</v>
      </c>
      <c r="D1587" s="8">
        <v>0</v>
      </c>
      <c r="E1587" s="9">
        <f t="shared" si="96"/>
        <v>-1</v>
      </c>
      <c r="F1587" s="8">
        <v>147.37647000000001</v>
      </c>
      <c r="G1587" s="8">
        <v>52.236159999999998</v>
      </c>
      <c r="H1587" s="9">
        <f t="shared" si="97"/>
        <v>-0.64555970162672516</v>
      </c>
      <c r="I1587" s="8">
        <v>132.19019</v>
      </c>
      <c r="J1587" s="9">
        <f t="shared" si="98"/>
        <v>-0.60484087359281347</v>
      </c>
      <c r="K1587" s="8">
        <v>1058.44883</v>
      </c>
      <c r="L1587" s="8">
        <v>672.38036</v>
      </c>
      <c r="M1587" s="9">
        <f t="shared" si="99"/>
        <v>-0.36474930016220064</v>
      </c>
    </row>
    <row r="1588" spans="1:13" x14ac:dyDescent="0.25">
      <c r="A1588" s="3" t="s">
        <v>252</v>
      </c>
      <c r="B1588" s="3" t="s">
        <v>16</v>
      </c>
      <c r="C1588" s="8">
        <v>0</v>
      </c>
      <c r="D1588" s="8">
        <v>0</v>
      </c>
      <c r="E1588" s="9" t="str">
        <f t="shared" si="96"/>
        <v/>
      </c>
      <c r="F1588" s="8">
        <v>12.38072</v>
      </c>
      <c r="G1588" s="8">
        <v>39.271500000000003</v>
      </c>
      <c r="H1588" s="9">
        <f t="shared" si="97"/>
        <v>2.1719883819357841</v>
      </c>
      <c r="I1588" s="8">
        <v>24.0989</v>
      </c>
      <c r="J1588" s="9">
        <f t="shared" si="98"/>
        <v>0.62959720153202015</v>
      </c>
      <c r="K1588" s="8">
        <v>52.661490000000001</v>
      </c>
      <c r="L1588" s="8">
        <v>94.723399999999998</v>
      </c>
      <c r="M1588" s="9">
        <f t="shared" si="99"/>
        <v>0.79872236809099006</v>
      </c>
    </row>
    <row r="1589" spans="1:13" x14ac:dyDescent="0.25">
      <c r="A1589" s="3" t="s">
        <v>252</v>
      </c>
      <c r="B1589" s="3" t="s">
        <v>18</v>
      </c>
      <c r="C1589" s="8">
        <v>0</v>
      </c>
      <c r="D1589" s="8">
        <v>0</v>
      </c>
      <c r="E1589" s="9" t="str">
        <f t="shared" si="96"/>
        <v/>
      </c>
      <c r="F1589" s="8">
        <v>0</v>
      </c>
      <c r="G1589" s="8">
        <v>0</v>
      </c>
      <c r="H1589" s="9" t="str">
        <f t="shared" si="97"/>
        <v/>
      </c>
      <c r="I1589" s="8">
        <v>0</v>
      </c>
      <c r="J1589" s="9" t="str">
        <f t="shared" si="98"/>
        <v/>
      </c>
      <c r="K1589" s="8">
        <v>0</v>
      </c>
      <c r="L1589" s="8">
        <v>0</v>
      </c>
      <c r="M1589" s="9" t="str">
        <f t="shared" si="99"/>
        <v/>
      </c>
    </row>
    <row r="1590" spans="1:13" x14ac:dyDescent="0.25">
      <c r="A1590" s="3" t="s">
        <v>252</v>
      </c>
      <c r="B1590" s="3" t="s">
        <v>19</v>
      </c>
      <c r="C1590" s="8">
        <v>72.486450000000005</v>
      </c>
      <c r="D1590" s="8">
        <v>0</v>
      </c>
      <c r="E1590" s="9">
        <f t="shared" si="96"/>
        <v>-1</v>
      </c>
      <c r="F1590" s="8">
        <v>752.57866000000001</v>
      </c>
      <c r="G1590" s="8">
        <v>527.74378999999999</v>
      </c>
      <c r="H1590" s="9">
        <f t="shared" si="97"/>
        <v>-0.29875265131753803</v>
      </c>
      <c r="I1590" s="8">
        <v>432.12664000000001</v>
      </c>
      <c r="J1590" s="9">
        <f t="shared" si="98"/>
        <v>0.22127113014832878</v>
      </c>
      <c r="K1590" s="8">
        <v>4482.3121700000002</v>
      </c>
      <c r="L1590" s="8">
        <v>3720.0691400000001</v>
      </c>
      <c r="M1590" s="9">
        <f t="shared" si="99"/>
        <v>-0.17005576610698225</v>
      </c>
    </row>
    <row r="1591" spans="1:13" x14ac:dyDescent="0.25">
      <c r="A1591" s="3" t="s">
        <v>252</v>
      </c>
      <c r="B1591" s="3" t="s">
        <v>20</v>
      </c>
      <c r="C1591" s="8">
        <v>0</v>
      </c>
      <c r="D1591" s="8">
        <v>0</v>
      </c>
      <c r="E1591" s="9" t="str">
        <f t="shared" si="96"/>
        <v/>
      </c>
      <c r="F1591" s="8">
        <v>0</v>
      </c>
      <c r="G1591" s="8">
        <v>0</v>
      </c>
      <c r="H1591" s="9" t="str">
        <f t="shared" si="97"/>
        <v/>
      </c>
      <c r="I1591" s="8">
        <v>0</v>
      </c>
      <c r="J1591" s="9" t="str">
        <f t="shared" si="98"/>
        <v/>
      </c>
      <c r="K1591" s="8">
        <v>0</v>
      </c>
      <c r="L1591" s="8">
        <v>2.3481900000000002</v>
      </c>
      <c r="M1591" s="9" t="str">
        <f t="shared" si="99"/>
        <v/>
      </c>
    </row>
    <row r="1592" spans="1:13" x14ac:dyDescent="0.25">
      <c r="A1592" s="3" t="s">
        <v>252</v>
      </c>
      <c r="B1592" s="3" t="s">
        <v>21</v>
      </c>
      <c r="C1592" s="8">
        <v>4.4114199999999997</v>
      </c>
      <c r="D1592" s="8">
        <v>196.47648000000001</v>
      </c>
      <c r="E1592" s="9">
        <f t="shared" si="96"/>
        <v>43.538148714019528</v>
      </c>
      <c r="F1592" s="8">
        <v>2032.8695299999999</v>
      </c>
      <c r="G1592" s="8">
        <v>2873.86087</v>
      </c>
      <c r="H1592" s="9">
        <f t="shared" si="97"/>
        <v>0.41369666256938786</v>
      </c>
      <c r="I1592" s="8">
        <v>2007.7913900000001</v>
      </c>
      <c r="J1592" s="9">
        <f t="shared" si="98"/>
        <v>0.4313543151512369</v>
      </c>
      <c r="K1592" s="8">
        <v>21274.253530000002</v>
      </c>
      <c r="L1592" s="8">
        <v>17754.53558</v>
      </c>
      <c r="M1592" s="9">
        <f t="shared" si="99"/>
        <v>-0.16544495650748225</v>
      </c>
    </row>
    <row r="1593" spans="1:13" x14ac:dyDescent="0.25">
      <c r="A1593" s="3" t="s">
        <v>252</v>
      </c>
      <c r="B1593" s="3" t="s">
        <v>22</v>
      </c>
      <c r="C1593" s="8">
        <v>45.889620000000001</v>
      </c>
      <c r="D1593" s="8">
        <v>0.33045999999999998</v>
      </c>
      <c r="E1593" s="9">
        <f t="shared" si="96"/>
        <v>-0.99279880722481473</v>
      </c>
      <c r="F1593" s="8">
        <v>1065.7084400000001</v>
      </c>
      <c r="G1593" s="8">
        <v>884.48527000000001</v>
      </c>
      <c r="H1593" s="9">
        <f t="shared" si="97"/>
        <v>-0.17004948370306616</v>
      </c>
      <c r="I1593" s="8">
        <v>1061.3057899999999</v>
      </c>
      <c r="J1593" s="9">
        <f t="shared" si="98"/>
        <v>-0.16660657245636989</v>
      </c>
      <c r="K1593" s="8">
        <v>13197.05838</v>
      </c>
      <c r="L1593" s="8">
        <v>12528.53332</v>
      </c>
      <c r="M1593" s="9">
        <f t="shared" si="99"/>
        <v>-5.0657126819499632E-2</v>
      </c>
    </row>
    <row r="1594" spans="1:13" x14ac:dyDescent="0.25">
      <c r="A1594" s="3" t="s">
        <v>252</v>
      </c>
      <c r="B1594" s="3" t="s">
        <v>23</v>
      </c>
      <c r="C1594" s="8">
        <v>9.5145999999999997</v>
      </c>
      <c r="D1594" s="8">
        <v>0.45496999999999999</v>
      </c>
      <c r="E1594" s="9">
        <f t="shared" si="96"/>
        <v>-0.95218190990688001</v>
      </c>
      <c r="F1594" s="8">
        <v>821.93339000000003</v>
      </c>
      <c r="G1594" s="8">
        <v>533.97681</v>
      </c>
      <c r="H1594" s="9">
        <f t="shared" si="97"/>
        <v>-0.35034053063594361</v>
      </c>
      <c r="I1594" s="8">
        <v>493.25328000000002</v>
      </c>
      <c r="J1594" s="9">
        <f t="shared" si="98"/>
        <v>8.2561093156846344E-2</v>
      </c>
      <c r="K1594" s="8">
        <v>4784.6022199999998</v>
      </c>
      <c r="L1594" s="8">
        <v>4352.7418299999999</v>
      </c>
      <c r="M1594" s="9">
        <f t="shared" si="99"/>
        <v>-9.0260458475480143E-2</v>
      </c>
    </row>
    <row r="1595" spans="1:13" x14ac:dyDescent="0.25">
      <c r="A1595" s="3" t="s">
        <v>252</v>
      </c>
      <c r="B1595" s="3" t="s">
        <v>24</v>
      </c>
      <c r="C1595" s="8">
        <v>232.09791999999999</v>
      </c>
      <c r="D1595" s="8">
        <v>234.00156000000001</v>
      </c>
      <c r="E1595" s="9">
        <f t="shared" si="96"/>
        <v>8.2018830672847542E-3</v>
      </c>
      <c r="F1595" s="8">
        <v>9568.9133899999997</v>
      </c>
      <c r="G1595" s="8">
        <v>5955.5457399999996</v>
      </c>
      <c r="H1595" s="9">
        <f t="shared" si="97"/>
        <v>-0.37761525292685294</v>
      </c>
      <c r="I1595" s="8">
        <v>4445.6046399999996</v>
      </c>
      <c r="J1595" s="9">
        <f t="shared" si="98"/>
        <v>0.33964808440545458</v>
      </c>
      <c r="K1595" s="8">
        <v>107004.30132</v>
      </c>
      <c r="L1595" s="8">
        <v>84929.58988</v>
      </c>
      <c r="M1595" s="9">
        <f t="shared" si="99"/>
        <v>-0.20629742139042451</v>
      </c>
    </row>
    <row r="1596" spans="1:13" x14ac:dyDescent="0.25">
      <c r="A1596" s="3" t="s">
        <v>252</v>
      </c>
      <c r="B1596" s="3" t="s">
        <v>25</v>
      </c>
      <c r="C1596" s="8">
        <v>0</v>
      </c>
      <c r="D1596" s="8">
        <v>0</v>
      </c>
      <c r="E1596" s="9" t="str">
        <f t="shared" si="96"/>
        <v/>
      </c>
      <c r="F1596" s="8">
        <v>0</v>
      </c>
      <c r="G1596" s="8">
        <v>0</v>
      </c>
      <c r="H1596" s="9" t="str">
        <f t="shared" si="97"/>
        <v/>
      </c>
      <c r="I1596" s="8">
        <v>0</v>
      </c>
      <c r="J1596" s="9" t="str">
        <f t="shared" si="98"/>
        <v/>
      </c>
      <c r="K1596" s="8">
        <v>0</v>
      </c>
      <c r="L1596" s="8">
        <v>0.21987999999999999</v>
      </c>
      <c r="M1596" s="9" t="str">
        <f t="shared" si="99"/>
        <v/>
      </c>
    </row>
    <row r="1597" spans="1:13" x14ac:dyDescent="0.25">
      <c r="A1597" s="3" t="s">
        <v>252</v>
      </c>
      <c r="B1597" s="3" t="s">
        <v>26</v>
      </c>
      <c r="C1597" s="8">
        <v>0</v>
      </c>
      <c r="D1597" s="8">
        <v>0.49541000000000002</v>
      </c>
      <c r="E1597" s="9" t="str">
        <f t="shared" si="96"/>
        <v/>
      </c>
      <c r="F1597" s="8">
        <v>329.74934000000002</v>
      </c>
      <c r="G1597" s="8">
        <v>79.83099</v>
      </c>
      <c r="H1597" s="9">
        <f t="shared" si="97"/>
        <v>-0.75790401885262304</v>
      </c>
      <c r="I1597" s="8">
        <v>346.18902000000003</v>
      </c>
      <c r="J1597" s="9">
        <f t="shared" si="98"/>
        <v>-0.76940057197654621</v>
      </c>
      <c r="K1597" s="8">
        <v>3546.1982800000001</v>
      </c>
      <c r="L1597" s="8">
        <v>3060.4227999999998</v>
      </c>
      <c r="M1597" s="9">
        <f t="shared" si="99"/>
        <v>-0.13698486143307254</v>
      </c>
    </row>
    <row r="1598" spans="1:13" x14ac:dyDescent="0.25">
      <c r="A1598" s="3" t="s">
        <v>252</v>
      </c>
      <c r="B1598" s="3" t="s">
        <v>27</v>
      </c>
      <c r="C1598" s="8">
        <v>0</v>
      </c>
      <c r="D1598" s="8">
        <v>0</v>
      </c>
      <c r="E1598" s="9" t="str">
        <f t="shared" si="96"/>
        <v/>
      </c>
      <c r="F1598" s="8">
        <v>554.22046</v>
      </c>
      <c r="G1598" s="8">
        <v>623.03502000000003</v>
      </c>
      <c r="H1598" s="9">
        <f t="shared" si="97"/>
        <v>0.12416459688261972</v>
      </c>
      <c r="I1598" s="8">
        <v>439.31887</v>
      </c>
      <c r="J1598" s="9">
        <f t="shared" si="98"/>
        <v>0.41818406297912958</v>
      </c>
      <c r="K1598" s="8">
        <v>5270.52099</v>
      </c>
      <c r="L1598" s="8">
        <v>4459.0350699999999</v>
      </c>
      <c r="M1598" s="9">
        <f t="shared" si="99"/>
        <v>-0.15396692690147129</v>
      </c>
    </row>
    <row r="1599" spans="1:13" x14ac:dyDescent="0.25">
      <c r="A1599" s="3" t="s">
        <v>252</v>
      </c>
      <c r="B1599" s="3" t="s">
        <v>29</v>
      </c>
      <c r="C1599" s="8">
        <v>1.8149999999999999E-2</v>
      </c>
      <c r="D1599" s="8">
        <v>3.1864699999999999</v>
      </c>
      <c r="E1599" s="9">
        <f t="shared" si="96"/>
        <v>174.56308539944902</v>
      </c>
      <c r="F1599" s="8">
        <v>1618.7607</v>
      </c>
      <c r="G1599" s="8">
        <v>1650.7695900000001</v>
      </c>
      <c r="H1599" s="9">
        <f t="shared" si="97"/>
        <v>1.9773700955304951E-2</v>
      </c>
      <c r="I1599" s="8">
        <v>889.13356999999996</v>
      </c>
      <c r="J1599" s="9">
        <f t="shared" si="98"/>
        <v>0.85660472812875588</v>
      </c>
      <c r="K1599" s="8">
        <v>13751.489299999999</v>
      </c>
      <c r="L1599" s="8">
        <v>8312.13364</v>
      </c>
      <c r="M1599" s="9">
        <f t="shared" si="99"/>
        <v>-0.3955466598079671</v>
      </c>
    </row>
    <row r="1600" spans="1:13" x14ac:dyDescent="0.25">
      <c r="A1600" s="3" t="s">
        <v>252</v>
      </c>
      <c r="B1600" s="3" t="s">
        <v>30</v>
      </c>
      <c r="C1600" s="8">
        <v>43.383159999999997</v>
      </c>
      <c r="D1600" s="8">
        <v>4.2673199999999998</v>
      </c>
      <c r="E1600" s="9">
        <f t="shared" si="96"/>
        <v>-0.90163648752188641</v>
      </c>
      <c r="F1600" s="8">
        <v>2520.5873000000001</v>
      </c>
      <c r="G1600" s="8">
        <v>1424.43677</v>
      </c>
      <c r="H1600" s="9">
        <f t="shared" si="97"/>
        <v>-0.43487901807646179</v>
      </c>
      <c r="I1600" s="8">
        <v>1404.0898</v>
      </c>
      <c r="J1600" s="9">
        <f t="shared" si="98"/>
        <v>1.44912170147522E-2</v>
      </c>
      <c r="K1600" s="8">
        <v>20511.659619999999</v>
      </c>
      <c r="L1600" s="8">
        <v>19842.491900000001</v>
      </c>
      <c r="M1600" s="9">
        <f t="shared" si="99"/>
        <v>-3.2623772644292615E-2</v>
      </c>
    </row>
    <row r="1601" spans="1:13" x14ac:dyDescent="0.25">
      <c r="A1601" s="3" t="s">
        <v>252</v>
      </c>
      <c r="B1601" s="3" t="s">
        <v>31</v>
      </c>
      <c r="C1601" s="8">
        <v>0</v>
      </c>
      <c r="D1601" s="8">
        <v>0</v>
      </c>
      <c r="E1601" s="9" t="str">
        <f t="shared" si="96"/>
        <v/>
      </c>
      <c r="F1601" s="8">
        <v>0</v>
      </c>
      <c r="G1601" s="8">
        <v>0</v>
      </c>
      <c r="H1601" s="9" t="str">
        <f t="shared" si="97"/>
        <v/>
      </c>
      <c r="I1601" s="8">
        <v>0</v>
      </c>
      <c r="J1601" s="9" t="str">
        <f t="shared" si="98"/>
        <v/>
      </c>
      <c r="K1601" s="8">
        <v>0</v>
      </c>
      <c r="L1601" s="8">
        <v>0</v>
      </c>
      <c r="M1601" s="9" t="str">
        <f t="shared" si="99"/>
        <v/>
      </c>
    </row>
    <row r="1602" spans="1:13" x14ac:dyDescent="0.25">
      <c r="A1602" s="3" t="s">
        <v>252</v>
      </c>
      <c r="B1602" s="3" t="s">
        <v>33</v>
      </c>
      <c r="C1602" s="8">
        <v>0</v>
      </c>
      <c r="D1602" s="8">
        <v>0</v>
      </c>
      <c r="E1602" s="9" t="str">
        <f t="shared" si="96"/>
        <v/>
      </c>
      <c r="F1602" s="8">
        <v>24.110800000000001</v>
      </c>
      <c r="G1602" s="8">
        <v>94.385570000000001</v>
      </c>
      <c r="H1602" s="9">
        <f t="shared" si="97"/>
        <v>2.914659405743484</v>
      </c>
      <c r="I1602" s="8">
        <v>226.5916</v>
      </c>
      <c r="J1602" s="9">
        <f t="shared" si="98"/>
        <v>-0.58345512366742636</v>
      </c>
      <c r="K1602" s="8">
        <v>72.777119999999996</v>
      </c>
      <c r="L1602" s="8">
        <v>623.60604000000001</v>
      </c>
      <c r="M1602" s="9">
        <f t="shared" si="99"/>
        <v>7.5687100561275304</v>
      </c>
    </row>
    <row r="1603" spans="1:13" x14ac:dyDescent="0.25">
      <c r="A1603" s="3" t="s">
        <v>252</v>
      </c>
      <c r="B1603" s="3" t="s">
        <v>34</v>
      </c>
      <c r="C1603" s="8">
        <v>1326.5860299999999</v>
      </c>
      <c r="D1603" s="8">
        <v>525.52324999999996</v>
      </c>
      <c r="E1603" s="9">
        <f t="shared" si="96"/>
        <v>-0.60385286885615708</v>
      </c>
      <c r="F1603" s="8">
        <v>13192.158880000001</v>
      </c>
      <c r="G1603" s="8">
        <v>12328.58207</v>
      </c>
      <c r="H1603" s="9">
        <f t="shared" si="97"/>
        <v>-6.5461371247524047E-2</v>
      </c>
      <c r="I1603" s="8">
        <v>7519.1358899999996</v>
      </c>
      <c r="J1603" s="9">
        <f t="shared" si="98"/>
        <v>0.63962751177249988</v>
      </c>
      <c r="K1603" s="8">
        <v>113499.41317</v>
      </c>
      <c r="L1603" s="8">
        <v>93619.206340000004</v>
      </c>
      <c r="M1603" s="9">
        <f t="shared" si="99"/>
        <v>-0.17515691292802826</v>
      </c>
    </row>
    <row r="1604" spans="1:13" x14ac:dyDescent="0.25">
      <c r="A1604" s="3" t="s">
        <v>252</v>
      </c>
      <c r="B1604" s="3" t="s">
        <v>35</v>
      </c>
      <c r="C1604" s="8">
        <v>0</v>
      </c>
      <c r="D1604" s="8">
        <v>0</v>
      </c>
      <c r="E1604" s="9" t="str">
        <f t="shared" si="96"/>
        <v/>
      </c>
      <c r="F1604" s="8">
        <v>0</v>
      </c>
      <c r="G1604" s="8">
        <v>0</v>
      </c>
      <c r="H1604" s="9" t="str">
        <f t="shared" si="97"/>
        <v/>
      </c>
      <c r="I1604" s="8">
        <v>50.44659</v>
      </c>
      <c r="J1604" s="9">
        <f t="shared" si="98"/>
        <v>-1</v>
      </c>
      <c r="K1604" s="8">
        <v>117.92447</v>
      </c>
      <c r="L1604" s="8">
        <v>99.84469</v>
      </c>
      <c r="M1604" s="9">
        <f t="shared" si="99"/>
        <v>-0.15331661019973208</v>
      </c>
    </row>
    <row r="1605" spans="1:13" x14ac:dyDescent="0.25">
      <c r="A1605" s="3" t="s">
        <v>252</v>
      </c>
      <c r="B1605" s="3" t="s">
        <v>36</v>
      </c>
      <c r="C1605" s="8">
        <v>0.34310000000000002</v>
      </c>
      <c r="D1605" s="8">
        <v>1.61114</v>
      </c>
      <c r="E1605" s="9">
        <f t="shared" ref="E1605:E1668" si="100">IF(C1605=0,"",(D1605/C1605-1))</f>
        <v>3.6958321189157681</v>
      </c>
      <c r="F1605" s="8">
        <v>1487.6661999999999</v>
      </c>
      <c r="G1605" s="8">
        <v>1057.54837</v>
      </c>
      <c r="H1605" s="9">
        <f t="shared" ref="H1605:H1668" si="101">IF(F1605=0,"",(G1605/F1605-1))</f>
        <v>-0.2891225397202678</v>
      </c>
      <c r="I1605" s="8">
        <v>1279.52757</v>
      </c>
      <c r="J1605" s="9">
        <f t="shared" ref="J1605:J1668" si="102">IF(I1605=0,"",(G1605/I1605-1))</f>
        <v>-0.1734852809775721</v>
      </c>
      <c r="K1605" s="8">
        <v>8699.5579400000006</v>
      </c>
      <c r="L1605" s="8">
        <v>8559.0978599999999</v>
      </c>
      <c r="M1605" s="9">
        <f t="shared" ref="M1605:M1668" si="103">IF(K1605=0,"",(L1605/K1605-1))</f>
        <v>-1.6145657166575567E-2</v>
      </c>
    </row>
    <row r="1606" spans="1:13" x14ac:dyDescent="0.25">
      <c r="A1606" s="3" t="s">
        <v>252</v>
      </c>
      <c r="B1606" s="3" t="s">
        <v>38</v>
      </c>
      <c r="C1606" s="8">
        <v>77.515050000000002</v>
      </c>
      <c r="D1606" s="8">
        <v>0</v>
      </c>
      <c r="E1606" s="9">
        <f t="shared" si="100"/>
        <v>-1</v>
      </c>
      <c r="F1606" s="8">
        <v>1353.8567700000001</v>
      </c>
      <c r="G1606" s="8">
        <v>1267.3468</v>
      </c>
      <c r="H1606" s="9">
        <f t="shared" si="101"/>
        <v>-6.3898908597251447E-2</v>
      </c>
      <c r="I1606" s="8">
        <v>367.78555</v>
      </c>
      <c r="J1606" s="9">
        <f t="shared" si="102"/>
        <v>2.4458852448118202</v>
      </c>
      <c r="K1606" s="8">
        <v>7425.5361599999997</v>
      </c>
      <c r="L1606" s="8">
        <v>6984.1429699999999</v>
      </c>
      <c r="M1606" s="9">
        <f t="shared" si="103"/>
        <v>-5.9442601919805327E-2</v>
      </c>
    </row>
    <row r="1607" spans="1:13" x14ac:dyDescent="0.25">
      <c r="A1607" s="3" t="s">
        <v>252</v>
      </c>
      <c r="B1607" s="3" t="s">
        <v>39</v>
      </c>
      <c r="C1607" s="8">
        <v>0</v>
      </c>
      <c r="D1607" s="8">
        <v>0</v>
      </c>
      <c r="E1607" s="9" t="str">
        <f t="shared" si="100"/>
        <v/>
      </c>
      <c r="F1607" s="8">
        <v>0</v>
      </c>
      <c r="G1607" s="8">
        <v>0.10545</v>
      </c>
      <c r="H1607" s="9" t="str">
        <f t="shared" si="101"/>
        <v/>
      </c>
      <c r="I1607" s="8">
        <v>0</v>
      </c>
      <c r="J1607" s="9" t="str">
        <f t="shared" si="102"/>
        <v/>
      </c>
      <c r="K1607" s="8">
        <v>0</v>
      </c>
      <c r="L1607" s="8">
        <v>0.10545</v>
      </c>
      <c r="M1607" s="9" t="str">
        <f t="shared" si="103"/>
        <v/>
      </c>
    </row>
    <row r="1608" spans="1:13" x14ac:dyDescent="0.25">
      <c r="A1608" s="3" t="s">
        <v>252</v>
      </c>
      <c r="B1608" s="3" t="s">
        <v>41</v>
      </c>
      <c r="C1608" s="8">
        <v>0</v>
      </c>
      <c r="D1608" s="8">
        <v>0</v>
      </c>
      <c r="E1608" s="9" t="str">
        <f t="shared" si="100"/>
        <v/>
      </c>
      <c r="F1608" s="8">
        <v>0</v>
      </c>
      <c r="G1608" s="8">
        <v>0</v>
      </c>
      <c r="H1608" s="9" t="str">
        <f t="shared" si="101"/>
        <v/>
      </c>
      <c r="I1608" s="8">
        <v>0</v>
      </c>
      <c r="J1608" s="9" t="str">
        <f t="shared" si="102"/>
        <v/>
      </c>
      <c r="K1608" s="8">
        <v>232.07652999999999</v>
      </c>
      <c r="L1608" s="8">
        <v>28.944400000000002</v>
      </c>
      <c r="M1608" s="9">
        <f t="shared" si="103"/>
        <v>-0.87528079638212442</v>
      </c>
    </row>
    <row r="1609" spans="1:13" x14ac:dyDescent="0.25">
      <c r="A1609" s="3" t="s">
        <v>252</v>
      </c>
      <c r="B1609" s="3" t="s">
        <v>42</v>
      </c>
      <c r="C1609" s="8">
        <v>416.93252999999999</v>
      </c>
      <c r="D1609" s="8">
        <v>433.84462000000002</v>
      </c>
      <c r="E1609" s="9">
        <f t="shared" si="100"/>
        <v>4.0563133800090023E-2</v>
      </c>
      <c r="F1609" s="8">
        <v>4794.0394800000004</v>
      </c>
      <c r="G1609" s="8">
        <v>2336.0022800000002</v>
      </c>
      <c r="H1609" s="9">
        <f t="shared" si="101"/>
        <v>-0.51272777586721086</v>
      </c>
      <c r="I1609" s="8">
        <v>922.76427000000001</v>
      </c>
      <c r="J1609" s="9">
        <f t="shared" si="102"/>
        <v>1.5315265837070178</v>
      </c>
      <c r="K1609" s="8">
        <v>51045.390630000002</v>
      </c>
      <c r="L1609" s="8">
        <v>31846.042890000001</v>
      </c>
      <c r="M1609" s="9">
        <f t="shared" si="103"/>
        <v>-0.37612304466754942</v>
      </c>
    </row>
    <row r="1610" spans="1:13" x14ac:dyDescent="0.25">
      <c r="A1610" s="3" t="s">
        <v>252</v>
      </c>
      <c r="B1610" s="3" t="s">
        <v>43</v>
      </c>
      <c r="C1610" s="8">
        <v>0.12</v>
      </c>
      <c r="D1610" s="8">
        <v>81.423599999999993</v>
      </c>
      <c r="E1610" s="9">
        <f t="shared" si="100"/>
        <v>677.53</v>
      </c>
      <c r="F1610" s="8">
        <v>262.37222000000003</v>
      </c>
      <c r="G1610" s="8">
        <v>338.53674999999998</v>
      </c>
      <c r="H1610" s="9">
        <f t="shared" si="101"/>
        <v>0.29029189904327501</v>
      </c>
      <c r="I1610" s="8">
        <v>41.327359999999999</v>
      </c>
      <c r="J1610" s="9">
        <f t="shared" si="102"/>
        <v>7.1915890586768665</v>
      </c>
      <c r="K1610" s="8">
        <v>1117.7199800000001</v>
      </c>
      <c r="L1610" s="8">
        <v>908.56682000000001</v>
      </c>
      <c r="M1610" s="9">
        <f t="shared" si="103"/>
        <v>-0.18712482888603288</v>
      </c>
    </row>
    <row r="1611" spans="1:13" x14ac:dyDescent="0.25">
      <c r="A1611" s="3" t="s">
        <v>252</v>
      </c>
      <c r="B1611" s="3" t="s">
        <v>44</v>
      </c>
      <c r="C1611" s="8">
        <v>0</v>
      </c>
      <c r="D1611" s="8">
        <v>0</v>
      </c>
      <c r="E1611" s="9" t="str">
        <f t="shared" si="100"/>
        <v/>
      </c>
      <c r="F1611" s="8">
        <v>0</v>
      </c>
      <c r="G1611" s="8">
        <v>0</v>
      </c>
      <c r="H1611" s="9" t="str">
        <f t="shared" si="101"/>
        <v/>
      </c>
      <c r="I1611" s="8">
        <v>0.76275000000000004</v>
      </c>
      <c r="J1611" s="9">
        <f t="shared" si="102"/>
        <v>-1</v>
      </c>
      <c r="K1611" s="8">
        <v>0</v>
      </c>
      <c r="L1611" s="8">
        <v>4.5803200000000004</v>
      </c>
      <c r="M1611" s="9" t="str">
        <f t="shared" si="103"/>
        <v/>
      </c>
    </row>
    <row r="1612" spans="1:13" x14ac:dyDescent="0.25">
      <c r="A1612" s="3" t="s">
        <v>252</v>
      </c>
      <c r="B1612" s="3" t="s">
        <v>45</v>
      </c>
      <c r="C1612" s="8">
        <v>0</v>
      </c>
      <c r="D1612" s="8">
        <v>0</v>
      </c>
      <c r="E1612" s="9" t="str">
        <f t="shared" si="100"/>
        <v/>
      </c>
      <c r="F1612" s="8">
        <v>0</v>
      </c>
      <c r="G1612" s="8">
        <v>0</v>
      </c>
      <c r="H1612" s="9" t="str">
        <f t="shared" si="101"/>
        <v/>
      </c>
      <c r="I1612" s="8">
        <v>0</v>
      </c>
      <c r="J1612" s="9" t="str">
        <f t="shared" si="102"/>
        <v/>
      </c>
      <c r="K1612" s="8">
        <v>2.5052599999999998</v>
      </c>
      <c r="L1612" s="8">
        <v>0</v>
      </c>
      <c r="M1612" s="9">
        <f t="shared" si="103"/>
        <v>-1</v>
      </c>
    </row>
    <row r="1613" spans="1:13" x14ac:dyDescent="0.25">
      <c r="A1613" s="3" t="s">
        <v>252</v>
      </c>
      <c r="B1613" s="3" t="s">
        <v>46</v>
      </c>
      <c r="C1613" s="8">
        <v>0</v>
      </c>
      <c r="D1613" s="8">
        <v>0</v>
      </c>
      <c r="E1613" s="9" t="str">
        <f t="shared" si="100"/>
        <v/>
      </c>
      <c r="F1613" s="8">
        <v>0</v>
      </c>
      <c r="G1613" s="8">
        <v>0</v>
      </c>
      <c r="H1613" s="9" t="str">
        <f t="shared" si="101"/>
        <v/>
      </c>
      <c r="I1613" s="8">
        <v>0</v>
      </c>
      <c r="J1613" s="9" t="str">
        <f t="shared" si="102"/>
        <v/>
      </c>
      <c r="K1613" s="8">
        <v>51.438450000000003</v>
      </c>
      <c r="L1613" s="8">
        <v>0</v>
      </c>
      <c r="M1613" s="9">
        <f t="shared" si="103"/>
        <v>-1</v>
      </c>
    </row>
    <row r="1614" spans="1:13" x14ac:dyDescent="0.25">
      <c r="A1614" s="3" t="s">
        <v>252</v>
      </c>
      <c r="B1614" s="3" t="s">
        <v>47</v>
      </c>
      <c r="C1614" s="8">
        <v>0</v>
      </c>
      <c r="D1614" s="8">
        <v>0</v>
      </c>
      <c r="E1614" s="9" t="str">
        <f t="shared" si="100"/>
        <v/>
      </c>
      <c r="F1614" s="8">
        <v>0</v>
      </c>
      <c r="G1614" s="8">
        <v>0</v>
      </c>
      <c r="H1614" s="9" t="str">
        <f t="shared" si="101"/>
        <v/>
      </c>
      <c r="I1614" s="8">
        <v>5.6934300000000002</v>
      </c>
      <c r="J1614" s="9">
        <f t="shared" si="102"/>
        <v>-1</v>
      </c>
      <c r="K1614" s="8">
        <v>2.3742399999999999</v>
      </c>
      <c r="L1614" s="8">
        <v>5.6934300000000002</v>
      </c>
      <c r="M1614" s="9">
        <f t="shared" si="103"/>
        <v>1.398001044544781</v>
      </c>
    </row>
    <row r="1615" spans="1:13" x14ac:dyDescent="0.25">
      <c r="A1615" s="3" t="s">
        <v>252</v>
      </c>
      <c r="B1615" s="3" t="s">
        <v>49</v>
      </c>
      <c r="C1615" s="8">
        <v>0</v>
      </c>
      <c r="D1615" s="8">
        <v>0</v>
      </c>
      <c r="E1615" s="9" t="str">
        <f t="shared" si="100"/>
        <v/>
      </c>
      <c r="F1615" s="8">
        <v>284.85987999999998</v>
      </c>
      <c r="G1615" s="8">
        <v>902.96537000000001</v>
      </c>
      <c r="H1615" s="9">
        <f t="shared" si="101"/>
        <v>2.1698580017656401</v>
      </c>
      <c r="I1615" s="8">
        <v>1598.63987</v>
      </c>
      <c r="J1615" s="9">
        <f t="shared" si="102"/>
        <v>-0.43516648937324454</v>
      </c>
      <c r="K1615" s="8">
        <v>5456.2831299999998</v>
      </c>
      <c r="L1615" s="8">
        <v>8358.3765000000003</v>
      </c>
      <c r="M1615" s="9">
        <f t="shared" si="103"/>
        <v>0.53188100779513636</v>
      </c>
    </row>
    <row r="1616" spans="1:13" x14ac:dyDescent="0.25">
      <c r="A1616" s="3" t="s">
        <v>252</v>
      </c>
      <c r="B1616" s="3" t="s">
        <v>50</v>
      </c>
      <c r="C1616" s="8">
        <v>0</v>
      </c>
      <c r="D1616" s="8">
        <v>0.124</v>
      </c>
      <c r="E1616" s="9" t="str">
        <f t="shared" si="100"/>
        <v/>
      </c>
      <c r="F1616" s="8">
        <v>22.290479999999999</v>
      </c>
      <c r="G1616" s="8">
        <v>201.17384999999999</v>
      </c>
      <c r="H1616" s="9">
        <f t="shared" si="101"/>
        <v>8.0251017474724637</v>
      </c>
      <c r="I1616" s="8">
        <v>0.44528000000000001</v>
      </c>
      <c r="J1616" s="9">
        <f t="shared" si="102"/>
        <v>450.79179392741639</v>
      </c>
      <c r="K1616" s="8">
        <v>262.89686999999998</v>
      </c>
      <c r="L1616" s="8">
        <v>1015.71049</v>
      </c>
      <c r="M1616" s="9">
        <f t="shared" si="103"/>
        <v>2.8635320762852756</v>
      </c>
    </row>
    <row r="1617" spans="1:13" x14ac:dyDescent="0.25">
      <c r="A1617" s="3" t="s">
        <v>252</v>
      </c>
      <c r="B1617" s="3" t="s">
        <v>51</v>
      </c>
      <c r="C1617" s="8">
        <v>0</v>
      </c>
      <c r="D1617" s="8">
        <v>0</v>
      </c>
      <c r="E1617" s="9" t="str">
        <f t="shared" si="100"/>
        <v/>
      </c>
      <c r="F1617" s="8">
        <v>762.93</v>
      </c>
      <c r="G1617" s="8">
        <v>559.54092000000003</v>
      </c>
      <c r="H1617" s="9">
        <f t="shared" si="101"/>
        <v>-0.26658943808737356</v>
      </c>
      <c r="I1617" s="8">
        <v>891.39005999999995</v>
      </c>
      <c r="J1617" s="9">
        <f t="shared" si="102"/>
        <v>-0.37228274679212814</v>
      </c>
      <c r="K1617" s="8">
        <v>3894.3871800000002</v>
      </c>
      <c r="L1617" s="8">
        <v>5218.2499600000001</v>
      </c>
      <c r="M1617" s="9">
        <f t="shared" si="103"/>
        <v>0.33994123306455615</v>
      </c>
    </row>
    <row r="1618" spans="1:13" x14ac:dyDescent="0.25">
      <c r="A1618" s="3" t="s">
        <v>252</v>
      </c>
      <c r="B1618" s="3" t="s">
        <v>52</v>
      </c>
      <c r="C1618" s="8">
        <v>0.1764</v>
      </c>
      <c r="D1618" s="8">
        <v>1.984E-2</v>
      </c>
      <c r="E1618" s="9">
        <f t="shared" si="100"/>
        <v>-0.88752834467120179</v>
      </c>
      <c r="F1618" s="8">
        <v>457.08652999999998</v>
      </c>
      <c r="G1618" s="8">
        <v>249.17365000000001</v>
      </c>
      <c r="H1618" s="9">
        <f t="shared" si="101"/>
        <v>-0.45486547153336587</v>
      </c>
      <c r="I1618" s="8">
        <v>78.789240000000007</v>
      </c>
      <c r="J1618" s="9">
        <f t="shared" si="102"/>
        <v>2.1625339957588117</v>
      </c>
      <c r="K1618" s="8">
        <v>1958.7351000000001</v>
      </c>
      <c r="L1618" s="8">
        <v>2543.8550599999999</v>
      </c>
      <c r="M1618" s="9">
        <f t="shared" si="103"/>
        <v>0.29872337510059421</v>
      </c>
    </row>
    <row r="1619" spans="1:13" x14ac:dyDescent="0.25">
      <c r="A1619" s="3" t="s">
        <v>252</v>
      </c>
      <c r="B1619" s="3" t="s">
        <v>53</v>
      </c>
      <c r="C1619" s="8">
        <v>0</v>
      </c>
      <c r="D1619" s="8">
        <v>99.841970000000003</v>
      </c>
      <c r="E1619" s="9" t="str">
        <f t="shared" si="100"/>
        <v/>
      </c>
      <c r="F1619" s="8">
        <v>708.78902000000005</v>
      </c>
      <c r="G1619" s="8">
        <v>1294.17335</v>
      </c>
      <c r="H1619" s="9">
        <f t="shared" si="101"/>
        <v>0.82589362064327676</v>
      </c>
      <c r="I1619" s="8">
        <v>1090.1826000000001</v>
      </c>
      <c r="J1619" s="9">
        <f t="shared" si="102"/>
        <v>0.18711613082065326</v>
      </c>
      <c r="K1619" s="8">
        <v>8206.8818800000008</v>
      </c>
      <c r="L1619" s="8">
        <v>8314.9201699999994</v>
      </c>
      <c r="M1619" s="9">
        <f t="shared" si="103"/>
        <v>1.3164352988104477E-2</v>
      </c>
    </row>
    <row r="1620" spans="1:13" x14ac:dyDescent="0.25">
      <c r="A1620" s="3" t="s">
        <v>252</v>
      </c>
      <c r="B1620" s="3" t="s">
        <v>54</v>
      </c>
      <c r="C1620" s="8">
        <v>0</v>
      </c>
      <c r="D1620" s="8">
        <v>0</v>
      </c>
      <c r="E1620" s="9" t="str">
        <f t="shared" si="100"/>
        <v/>
      </c>
      <c r="F1620" s="8">
        <v>0</v>
      </c>
      <c r="G1620" s="8">
        <v>0</v>
      </c>
      <c r="H1620" s="9" t="str">
        <f t="shared" si="101"/>
        <v/>
      </c>
      <c r="I1620" s="8">
        <v>0</v>
      </c>
      <c r="J1620" s="9" t="str">
        <f t="shared" si="102"/>
        <v/>
      </c>
      <c r="K1620" s="8">
        <v>0</v>
      </c>
      <c r="L1620" s="8">
        <v>4.44252</v>
      </c>
      <c r="M1620" s="9" t="str">
        <f t="shared" si="103"/>
        <v/>
      </c>
    </row>
    <row r="1621" spans="1:13" x14ac:dyDescent="0.25">
      <c r="A1621" s="3" t="s">
        <v>252</v>
      </c>
      <c r="B1621" s="3" t="s">
        <v>55</v>
      </c>
      <c r="C1621" s="8">
        <v>0.42254000000000003</v>
      </c>
      <c r="D1621" s="8">
        <v>2.1514500000000001</v>
      </c>
      <c r="E1621" s="9">
        <f t="shared" si="100"/>
        <v>4.0917072939840011</v>
      </c>
      <c r="F1621" s="8">
        <v>10.616479999999999</v>
      </c>
      <c r="G1621" s="8">
        <v>97.166120000000006</v>
      </c>
      <c r="H1621" s="9">
        <f t="shared" si="101"/>
        <v>8.1523857248353515</v>
      </c>
      <c r="I1621" s="8">
        <v>51.897190000000002</v>
      </c>
      <c r="J1621" s="9">
        <f t="shared" si="102"/>
        <v>0.87228094623234909</v>
      </c>
      <c r="K1621" s="8">
        <v>654.10697000000005</v>
      </c>
      <c r="L1621" s="8">
        <v>603.28449999999998</v>
      </c>
      <c r="M1621" s="9">
        <f t="shared" si="103"/>
        <v>-7.7697490366140043E-2</v>
      </c>
    </row>
    <row r="1622" spans="1:13" x14ac:dyDescent="0.25">
      <c r="A1622" s="3" t="s">
        <v>252</v>
      </c>
      <c r="B1622" s="3" t="s">
        <v>57</v>
      </c>
      <c r="C1622" s="8">
        <v>0</v>
      </c>
      <c r="D1622" s="8">
        <v>0</v>
      </c>
      <c r="E1622" s="9" t="str">
        <f t="shared" si="100"/>
        <v/>
      </c>
      <c r="F1622" s="8">
        <v>0</v>
      </c>
      <c r="G1622" s="8">
        <v>0</v>
      </c>
      <c r="H1622" s="9" t="str">
        <f t="shared" si="101"/>
        <v/>
      </c>
      <c r="I1622" s="8">
        <v>0</v>
      </c>
      <c r="J1622" s="9" t="str">
        <f t="shared" si="102"/>
        <v/>
      </c>
      <c r="K1622" s="8">
        <v>41.565539999999999</v>
      </c>
      <c r="L1622" s="8">
        <v>58.505679999999998</v>
      </c>
      <c r="M1622" s="9">
        <f t="shared" si="103"/>
        <v>0.40755250623473205</v>
      </c>
    </row>
    <row r="1623" spans="1:13" x14ac:dyDescent="0.25">
      <c r="A1623" s="3" t="s">
        <v>252</v>
      </c>
      <c r="B1623" s="3" t="s">
        <v>58</v>
      </c>
      <c r="C1623" s="8">
        <v>0</v>
      </c>
      <c r="D1623" s="8">
        <v>0</v>
      </c>
      <c r="E1623" s="9" t="str">
        <f t="shared" si="100"/>
        <v/>
      </c>
      <c r="F1623" s="8">
        <v>0.59162999999999999</v>
      </c>
      <c r="G1623" s="8">
        <v>91.747240000000005</v>
      </c>
      <c r="H1623" s="9">
        <f t="shared" si="101"/>
        <v>154.07536805097783</v>
      </c>
      <c r="I1623" s="8">
        <v>0.28499999999999998</v>
      </c>
      <c r="J1623" s="9">
        <f t="shared" si="102"/>
        <v>320.92014035087726</v>
      </c>
      <c r="K1623" s="8">
        <v>3.3728400000000001</v>
      </c>
      <c r="L1623" s="8">
        <v>94.962230000000005</v>
      </c>
      <c r="M1623" s="9">
        <f t="shared" si="103"/>
        <v>27.154976221819002</v>
      </c>
    </row>
    <row r="1624" spans="1:13" x14ac:dyDescent="0.25">
      <c r="A1624" s="3" t="s">
        <v>252</v>
      </c>
      <c r="B1624" s="3" t="s">
        <v>59</v>
      </c>
      <c r="C1624" s="8">
        <v>0</v>
      </c>
      <c r="D1624" s="8">
        <v>0</v>
      </c>
      <c r="E1624" s="9" t="str">
        <f t="shared" si="100"/>
        <v/>
      </c>
      <c r="F1624" s="8">
        <v>0</v>
      </c>
      <c r="G1624" s="8">
        <v>0</v>
      </c>
      <c r="H1624" s="9" t="str">
        <f t="shared" si="101"/>
        <v/>
      </c>
      <c r="I1624" s="8">
        <v>2.7453799999999999</v>
      </c>
      <c r="J1624" s="9">
        <f t="shared" si="102"/>
        <v>-1</v>
      </c>
      <c r="K1624" s="8">
        <v>23.052240000000001</v>
      </c>
      <c r="L1624" s="8">
        <v>24.28614</v>
      </c>
      <c r="M1624" s="9">
        <f t="shared" si="103"/>
        <v>5.3526251678795544E-2</v>
      </c>
    </row>
    <row r="1625" spans="1:13" x14ac:dyDescent="0.25">
      <c r="A1625" s="3" t="s">
        <v>252</v>
      </c>
      <c r="B1625" s="3" t="s">
        <v>60</v>
      </c>
      <c r="C1625" s="8">
        <v>0</v>
      </c>
      <c r="D1625" s="8">
        <v>0</v>
      </c>
      <c r="E1625" s="9" t="str">
        <f t="shared" si="100"/>
        <v/>
      </c>
      <c r="F1625" s="8">
        <v>0</v>
      </c>
      <c r="G1625" s="8">
        <v>13.502000000000001</v>
      </c>
      <c r="H1625" s="9" t="str">
        <f t="shared" si="101"/>
        <v/>
      </c>
      <c r="I1625" s="8">
        <v>76.512960000000007</v>
      </c>
      <c r="J1625" s="9">
        <f t="shared" si="102"/>
        <v>-0.82353316353203432</v>
      </c>
      <c r="K1625" s="8">
        <v>84.165019999999998</v>
      </c>
      <c r="L1625" s="8">
        <v>140.79420999999999</v>
      </c>
      <c r="M1625" s="9">
        <f t="shared" si="103"/>
        <v>0.67283522299406573</v>
      </c>
    </row>
    <row r="1626" spans="1:13" x14ac:dyDescent="0.25">
      <c r="A1626" s="3" t="s">
        <v>252</v>
      </c>
      <c r="B1626" s="3" t="s">
        <v>61</v>
      </c>
      <c r="C1626" s="8">
        <v>0</v>
      </c>
      <c r="D1626" s="8">
        <v>0</v>
      </c>
      <c r="E1626" s="9" t="str">
        <f t="shared" si="100"/>
        <v/>
      </c>
      <c r="F1626" s="8">
        <v>1.472</v>
      </c>
      <c r="G1626" s="8">
        <v>1.0433699999999999</v>
      </c>
      <c r="H1626" s="9">
        <f t="shared" si="101"/>
        <v>-0.29118885869565225</v>
      </c>
      <c r="I1626" s="8">
        <v>7.4999999999999997E-2</v>
      </c>
      <c r="J1626" s="9">
        <f t="shared" si="102"/>
        <v>12.9116</v>
      </c>
      <c r="K1626" s="8">
        <v>32.91283</v>
      </c>
      <c r="L1626" s="8">
        <v>193.34992</v>
      </c>
      <c r="M1626" s="9">
        <f t="shared" si="103"/>
        <v>4.8746063465220102</v>
      </c>
    </row>
    <row r="1627" spans="1:13" x14ac:dyDescent="0.25">
      <c r="A1627" s="3" t="s">
        <v>252</v>
      </c>
      <c r="B1627" s="3" t="s">
        <v>63</v>
      </c>
      <c r="C1627" s="8">
        <v>0</v>
      </c>
      <c r="D1627" s="8">
        <v>0</v>
      </c>
      <c r="E1627" s="9" t="str">
        <f t="shared" si="100"/>
        <v/>
      </c>
      <c r="F1627" s="8">
        <v>0</v>
      </c>
      <c r="G1627" s="8">
        <v>881.08338000000003</v>
      </c>
      <c r="H1627" s="9" t="str">
        <f t="shared" si="101"/>
        <v/>
      </c>
      <c r="I1627" s="8">
        <v>93.282510000000002</v>
      </c>
      <c r="J1627" s="9">
        <f t="shared" si="102"/>
        <v>8.4453223868011271</v>
      </c>
      <c r="K1627" s="8">
        <v>967.29858000000002</v>
      </c>
      <c r="L1627" s="8">
        <v>3914.7068100000001</v>
      </c>
      <c r="M1627" s="9">
        <f t="shared" si="103"/>
        <v>3.0470511287218063</v>
      </c>
    </row>
    <row r="1628" spans="1:13" x14ac:dyDescent="0.25">
      <c r="A1628" s="3" t="s">
        <v>252</v>
      </c>
      <c r="B1628" s="3" t="s">
        <v>64</v>
      </c>
      <c r="C1628" s="8">
        <v>0</v>
      </c>
      <c r="D1628" s="8">
        <v>0</v>
      </c>
      <c r="E1628" s="9" t="str">
        <f t="shared" si="100"/>
        <v/>
      </c>
      <c r="F1628" s="8">
        <v>0</v>
      </c>
      <c r="G1628" s="8">
        <v>0</v>
      </c>
      <c r="H1628" s="9" t="str">
        <f t="shared" si="101"/>
        <v/>
      </c>
      <c r="I1628" s="8">
        <v>0</v>
      </c>
      <c r="J1628" s="9" t="str">
        <f t="shared" si="102"/>
        <v/>
      </c>
      <c r="K1628" s="8">
        <v>0.28000000000000003</v>
      </c>
      <c r="L1628" s="8">
        <v>0.19928000000000001</v>
      </c>
      <c r="M1628" s="9">
        <f t="shared" si="103"/>
        <v>-0.28828571428571426</v>
      </c>
    </row>
    <row r="1629" spans="1:13" x14ac:dyDescent="0.25">
      <c r="A1629" s="3" t="s">
        <v>252</v>
      </c>
      <c r="B1629" s="3" t="s">
        <v>65</v>
      </c>
      <c r="C1629" s="8">
        <v>0</v>
      </c>
      <c r="D1629" s="8">
        <v>0</v>
      </c>
      <c r="E1629" s="9" t="str">
        <f t="shared" si="100"/>
        <v/>
      </c>
      <c r="F1629" s="8">
        <v>0</v>
      </c>
      <c r="G1629" s="8">
        <v>0</v>
      </c>
      <c r="H1629" s="9" t="str">
        <f t="shared" si="101"/>
        <v/>
      </c>
      <c r="I1629" s="8">
        <v>0</v>
      </c>
      <c r="J1629" s="9" t="str">
        <f t="shared" si="102"/>
        <v/>
      </c>
      <c r="K1629" s="8">
        <v>87.825320000000005</v>
      </c>
      <c r="L1629" s="8">
        <v>177.19996</v>
      </c>
      <c r="M1629" s="9">
        <f t="shared" si="103"/>
        <v>1.0176409263296735</v>
      </c>
    </row>
    <row r="1630" spans="1:13" x14ac:dyDescent="0.25">
      <c r="A1630" s="3" t="s">
        <v>252</v>
      </c>
      <c r="B1630" s="3" t="s">
        <v>66</v>
      </c>
      <c r="C1630" s="8">
        <v>9.078E-2</v>
      </c>
      <c r="D1630" s="8">
        <v>85.697069999999997</v>
      </c>
      <c r="E1630" s="9">
        <f t="shared" si="100"/>
        <v>943.00826173165888</v>
      </c>
      <c r="F1630" s="8">
        <v>584.41706999999997</v>
      </c>
      <c r="G1630" s="8">
        <v>1014.12338</v>
      </c>
      <c r="H1630" s="9">
        <f t="shared" si="101"/>
        <v>0.73527337249064284</v>
      </c>
      <c r="I1630" s="8">
        <v>963.37599</v>
      </c>
      <c r="J1630" s="9">
        <f t="shared" si="102"/>
        <v>5.2676619021821303E-2</v>
      </c>
      <c r="K1630" s="8">
        <v>6185.03341</v>
      </c>
      <c r="L1630" s="8">
        <v>7019.4094800000003</v>
      </c>
      <c r="M1630" s="9">
        <f t="shared" si="103"/>
        <v>0.13490243539363522</v>
      </c>
    </row>
    <row r="1631" spans="1:13" x14ac:dyDescent="0.25">
      <c r="A1631" s="3" t="s">
        <v>252</v>
      </c>
      <c r="B1631" s="3" t="s">
        <v>67</v>
      </c>
      <c r="C1631" s="8">
        <v>0</v>
      </c>
      <c r="D1631" s="8">
        <v>0</v>
      </c>
      <c r="E1631" s="9" t="str">
        <f t="shared" si="100"/>
        <v/>
      </c>
      <c r="F1631" s="8">
        <v>0</v>
      </c>
      <c r="G1631" s="8">
        <v>0</v>
      </c>
      <c r="H1631" s="9" t="str">
        <f t="shared" si="101"/>
        <v/>
      </c>
      <c r="I1631" s="8">
        <v>0</v>
      </c>
      <c r="J1631" s="9" t="str">
        <f t="shared" si="102"/>
        <v/>
      </c>
      <c r="K1631" s="8">
        <v>0</v>
      </c>
      <c r="L1631" s="8">
        <v>0</v>
      </c>
      <c r="M1631" s="9" t="str">
        <f t="shared" si="103"/>
        <v/>
      </c>
    </row>
    <row r="1632" spans="1:13" x14ac:dyDescent="0.25">
      <c r="A1632" s="3" t="s">
        <v>252</v>
      </c>
      <c r="B1632" s="3" t="s">
        <v>68</v>
      </c>
      <c r="C1632" s="8">
        <v>34.385890000000003</v>
      </c>
      <c r="D1632" s="8">
        <v>1.434E-2</v>
      </c>
      <c r="E1632" s="9">
        <f t="shared" si="100"/>
        <v>-0.99958296847922212</v>
      </c>
      <c r="F1632" s="8">
        <v>358.90823</v>
      </c>
      <c r="G1632" s="8">
        <v>375.62254999999999</v>
      </c>
      <c r="H1632" s="9">
        <f t="shared" si="101"/>
        <v>4.6569898940461707E-2</v>
      </c>
      <c r="I1632" s="8">
        <v>104.65407</v>
      </c>
      <c r="J1632" s="9">
        <f t="shared" si="102"/>
        <v>2.5891824369563454</v>
      </c>
      <c r="K1632" s="8">
        <v>4652.4378200000001</v>
      </c>
      <c r="L1632" s="8">
        <v>4022.4460199999999</v>
      </c>
      <c r="M1632" s="9">
        <f t="shared" si="103"/>
        <v>-0.13541111657457905</v>
      </c>
    </row>
    <row r="1633" spans="1:13" x14ac:dyDescent="0.25">
      <c r="A1633" s="3" t="s">
        <v>252</v>
      </c>
      <c r="B1633" s="3" t="s">
        <v>70</v>
      </c>
      <c r="C1633" s="8">
        <v>0</v>
      </c>
      <c r="D1633" s="8">
        <v>0</v>
      </c>
      <c r="E1633" s="9" t="str">
        <f t="shared" si="100"/>
        <v/>
      </c>
      <c r="F1633" s="8">
        <v>0.52571999999999997</v>
      </c>
      <c r="G1633" s="8">
        <v>0</v>
      </c>
      <c r="H1633" s="9">
        <f t="shared" si="101"/>
        <v>-1</v>
      </c>
      <c r="I1633" s="8">
        <v>0</v>
      </c>
      <c r="J1633" s="9" t="str">
        <f t="shared" si="102"/>
        <v/>
      </c>
      <c r="K1633" s="8">
        <v>471.36068999999998</v>
      </c>
      <c r="L1633" s="8">
        <v>235.57064</v>
      </c>
      <c r="M1633" s="9">
        <f t="shared" si="103"/>
        <v>-0.50023274108835847</v>
      </c>
    </row>
    <row r="1634" spans="1:13" x14ac:dyDescent="0.25">
      <c r="A1634" s="3" t="s">
        <v>252</v>
      </c>
      <c r="B1634" s="3" t="s">
        <v>71</v>
      </c>
      <c r="C1634" s="8">
        <v>0</v>
      </c>
      <c r="D1634" s="8">
        <v>0</v>
      </c>
      <c r="E1634" s="9" t="str">
        <f t="shared" si="100"/>
        <v/>
      </c>
      <c r="F1634" s="8">
        <v>0</v>
      </c>
      <c r="G1634" s="8">
        <v>0</v>
      </c>
      <c r="H1634" s="9" t="str">
        <f t="shared" si="101"/>
        <v/>
      </c>
      <c r="I1634" s="8">
        <v>0</v>
      </c>
      <c r="J1634" s="9" t="str">
        <f t="shared" si="102"/>
        <v/>
      </c>
      <c r="K1634" s="8">
        <v>80.359319999999997</v>
      </c>
      <c r="L1634" s="8">
        <v>154.61331999999999</v>
      </c>
      <c r="M1634" s="9">
        <f t="shared" si="103"/>
        <v>0.92402474286741088</v>
      </c>
    </row>
    <row r="1635" spans="1:13" x14ac:dyDescent="0.25">
      <c r="A1635" s="3" t="s">
        <v>252</v>
      </c>
      <c r="B1635" s="3" t="s">
        <v>72</v>
      </c>
      <c r="C1635" s="8">
        <v>19.47944</v>
      </c>
      <c r="D1635" s="8">
        <v>0</v>
      </c>
      <c r="E1635" s="9">
        <f t="shared" si="100"/>
        <v>-1</v>
      </c>
      <c r="F1635" s="8">
        <v>227.75503</v>
      </c>
      <c r="G1635" s="8">
        <v>87.179270000000002</v>
      </c>
      <c r="H1635" s="9">
        <f t="shared" si="101"/>
        <v>-0.61722351422930155</v>
      </c>
      <c r="I1635" s="8">
        <v>24.32019</v>
      </c>
      <c r="J1635" s="9">
        <f t="shared" si="102"/>
        <v>2.5846459258747569</v>
      </c>
      <c r="K1635" s="8">
        <v>1389.6783</v>
      </c>
      <c r="L1635" s="8">
        <v>1102.3398400000001</v>
      </c>
      <c r="M1635" s="9">
        <f t="shared" si="103"/>
        <v>-0.20676617027120592</v>
      </c>
    </row>
    <row r="1636" spans="1:13" x14ac:dyDescent="0.25">
      <c r="A1636" s="3" t="s">
        <v>252</v>
      </c>
      <c r="B1636" s="3" t="s">
        <v>73</v>
      </c>
      <c r="C1636" s="8">
        <v>74.90155</v>
      </c>
      <c r="D1636" s="8">
        <v>24.715479999999999</v>
      </c>
      <c r="E1636" s="9">
        <f t="shared" si="100"/>
        <v>-0.67002712226916539</v>
      </c>
      <c r="F1636" s="8">
        <v>2564.01217</v>
      </c>
      <c r="G1636" s="8">
        <v>2458.5823700000001</v>
      </c>
      <c r="H1636" s="9">
        <f t="shared" si="101"/>
        <v>-4.1119071599414414E-2</v>
      </c>
      <c r="I1636" s="8">
        <v>1904.4770000000001</v>
      </c>
      <c r="J1636" s="9">
        <f t="shared" si="102"/>
        <v>0.29094883792243231</v>
      </c>
      <c r="K1636" s="8">
        <v>22250.520140000001</v>
      </c>
      <c r="L1636" s="8">
        <v>22624.579979999999</v>
      </c>
      <c r="M1636" s="9">
        <f t="shared" si="103"/>
        <v>1.6811285203510717E-2</v>
      </c>
    </row>
    <row r="1637" spans="1:13" x14ac:dyDescent="0.25">
      <c r="A1637" s="3" t="s">
        <v>252</v>
      </c>
      <c r="B1637" s="3" t="s">
        <v>75</v>
      </c>
      <c r="C1637" s="8">
        <v>0</v>
      </c>
      <c r="D1637" s="8">
        <v>0</v>
      </c>
      <c r="E1637" s="9" t="str">
        <f t="shared" si="100"/>
        <v/>
      </c>
      <c r="F1637" s="8">
        <v>0</v>
      </c>
      <c r="G1637" s="8">
        <v>3.9602599999999999</v>
      </c>
      <c r="H1637" s="9" t="str">
        <f t="shared" si="101"/>
        <v/>
      </c>
      <c r="I1637" s="8">
        <v>0</v>
      </c>
      <c r="J1637" s="9" t="str">
        <f t="shared" si="102"/>
        <v/>
      </c>
      <c r="K1637" s="8">
        <v>0</v>
      </c>
      <c r="L1637" s="8">
        <v>6.43628</v>
      </c>
      <c r="M1637" s="9" t="str">
        <f t="shared" si="103"/>
        <v/>
      </c>
    </row>
    <row r="1638" spans="1:13" x14ac:dyDescent="0.25">
      <c r="A1638" s="3" t="s">
        <v>252</v>
      </c>
      <c r="B1638" s="3" t="s">
        <v>76</v>
      </c>
      <c r="C1638" s="8">
        <v>0</v>
      </c>
      <c r="D1638" s="8">
        <v>0.15758</v>
      </c>
      <c r="E1638" s="9" t="str">
        <f t="shared" si="100"/>
        <v/>
      </c>
      <c r="F1638" s="8">
        <v>3.0844999999999998</v>
      </c>
      <c r="G1638" s="8">
        <v>51.255510000000001</v>
      </c>
      <c r="H1638" s="9">
        <f t="shared" si="101"/>
        <v>15.617121089317557</v>
      </c>
      <c r="I1638" s="8">
        <v>0.68899999999999995</v>
      </c>
      <c r="J1638" s="9">
        <f t="shared" si="102"/>
        <v>73.391161103047907</v>
      </c>
      <c r="K1638" s="8">
        <v>49.934869999999997</v>
      </c>
      <c r="L1638" s="8">
        <v>122.85956</v>
      </c>
      <c r="M1638" s="9">
        <f t="shared" si="103"/>
        <v>1.4603961119754594</v>
      </c>
    </row>
    <row r="1639" spans="1:13" x14ac:dyDescent="0.25">
      <c r="A1639" s="3" t="s">
        <v>252</v>
      </c>
      <c r="B1639" s="3" t="s">
        <v>77</v>
      </c>
      <c r="C1639" s="8">
        <v>0</v>
      </c>
      <c r="D1639" s="8">
        <v>0</v>
      </c>
      <c r="E1639" s="9" t="str">
        <f t="shared" si="100"/>
        <v/>
      </c>
      <c r="F1639" s="8">
        <v>46.15616</v>
      </c>
      <c r="G1639" s="8">
        <v>54.249299999999998</v>
      </c>
      <c r="H1639" s="9">
        <f t="shared" si="101"/>
        <v>0.17534257615884852</v>
      </c>
      <c r="I1639" s="8">
        <v>4.6672500000000001</v>
      </c>
      <c r="J1639" s="9">
        <f t="shared" si="102"/>
        <v>10.623397075365579</v>
      </c>
      <c r="K1639" s="8">
        <v>478.73327</v>
      </c>
      <c r="L1639" s="8">
        <v>451.07089999999999</v>
      </c>
      <c r="M1639" s="9">
        <f t="shared" si="103"/>
        <v>-5.7782426527406394E-2</v>
      </c>
    </row>
    <row r="1640" spans="1:13" x14ac:dyDescent="0.25">
      <c r="A1640" s="3" t="s">
        <v>252</v>
      </c>
      <c r="B1640" s="3" t="s">
        <v>78</v>
      </c>
      <c r="C1640" s="8">
        <v>0</v>
      </c>
      <c r="D1640" s="8">
        <v>0</v>
      </c>
      <c r="E1640" s="9" t="str">
        <f t="shared" si="100"/>
        <v/>
      </c>
      <c r="F1640" s="8">
        <v>59.205579999999998</v>
      </c>
      <c r="G1640" s="8">
        <v>142.60223999999999</v>
      </c>
      <c r="H1640" s="9">
        <f t="shared" si="101"/>
        <v>1.408594595306726</v>
      </c>
      <c r="I1640" s="8">
        <v>80.592740000000006</v>
      </c>
      <c r="J1640" s="9">
        <f t="shared" si="102"/>
        <v>0.76941794012711306</v>
      </c>
      <c r="K1640" s="8">
        <v>575.01433999999995</v>
      </c>
      <c r="L1640" s="8">
        <v>909.49252000000001</v>
      </c>
      <c r="M1640" s="9">
        <f t="shared" si="103"/>
        <v>0.58168667584881462</v>
      </c>
    </row>
    <row r="1641" spans="1:13" x14ac:dyDescent="0.25">
      <c r="A1641" s="3" t="s">
        <v>252</v>
      </c>
      <c r="B1641" s="3" t="s">
        <v>79</v>
      </c>
      <c r="C1641" s="8">
        <v>0</v>
      </c>
      <c r="D1641" s="8">
        <v>0</v>
      </c>
      <c r="E1641" s="9" t="str">
        <f t="shared" si="100"/>
        <v/>
      </c>
      <c r="F1641" s="8">
        <v>279.56288999999998</v>
      </c>
      <c r="G1641" s="8">
        <v>0</v>
      </c>
      <c r="H1641" s="9">
        <f t="shared" si="101"/>
        <v>-1</v>
      </c>
      <c r="I1641" s="8">
        <v>33.595170000000003</v>
      </c>
      <c r="J1641" s="9">
        <f t="shared" si="102"/>
        <v>-1</v>
      </c>
      <c r="K1641" s="8">
        <v>6449.1695600000003</v>
      </c>
      <c r="L1641" s="8">
        <v>3884.3569200000002</v>
      </c>
      <c r="M1641" s="9">
        <f t="shared" si="103"/>
        <v>-0.39769657413070092</v>
      </c>
    </row>
    <row r="1642" spans="1:13" x14ac:dyDescent="0.25">
      <c r="A1642" s="3" t="s">
        <v>252</v>
      </c>
      <c r="B1642" s="3" t="s">
        <v>80</v>
      </c>
      <c r="C1642" s="8">
        <v>0</v>
      </c>
      <c r="D1642" s="8">
        <v>39.861640000000001</v>
      </c>
      <c r="E1642" s="9" t="str">
        <f t="shared" si="100"/>
        <v/>
      </c>
      <c r="F1642" s="8">
        <v>3.6461399999999999</v>
      </c>
      <c r="G1642" s="8">
        <v>186.77624</v>
      </c>
      <c r="H1642" s="9">
        <f t="shared" si="101"/>
        <v>50.225745583000105</v>
      </c>
      <c r="I1642" s="8">
        <v>195.39974000000001</v>
      </c>
      <c r="J1642" s="9">
        <f t="shared" si="102"/>
        <v>-4.4132607341238028E-2</v>
      </c>
      <c r="K1642" s="8">
        <v>1190.5296599999999</v>
      </c>
      <c r="L1642" s="8">
        <v>1103.51251</v>
      </c>
      <c r="M1642" s="9">
        <f t="shared" si="103"/>
        <v>-7.3091123156058035E-2</v>
      </c>
    </row>
    <row r="1643" spans="1:13" x14ac:dyDescent="0.25">
      <c r="A1643" s="3" t="s">
        <v>252</v>
      </c>
      <c r="B1643" s="3" t="s">
        <v>81</v>
      </c>
      <c r="C1643" s="8">
        <v>0</v>
      </c>
      <c r="D1643" s="8">
        <v>0</v>
      </c>
      <c r="E1643" s="9" t="str">
        <f t="shared" si="100"/>
        <v/>
      </c>
      <c r="F1643" s="8">
        <v>0</v>
      </c>
      <c r="G1643" s="8">
        <v>0</v>
      </c>
      <c r="H1643" s="9" t="str">
        <f t="shared" si="101"/>
        <v/>
      </c>
      <c r="I1643" s="8">
        <v>0</v>
      </c>
      <c r="J1643" s="9" t="str">
        <f t="shared" si="102"/>
        <v/>
      </c>
      <c r="K1643" s="8">
        <v>29.503019999999999</v>
      </c>
      <c r="L1643" s="8">
        <v>0</v>
      </c>
      <c r="M1643" s="9">
        <f t="shared" si="103"/>
        <v>-1</v>
      </c>
    </row>
    <row r="1644" spans="1:13" x14ac:dyDescent="0.25">
      <c r="A1644" s="3" t="s">
        <v>252</v>
      </c>
      <c r="B1644" s="3" t="s">
        <v>82</v>
      </c>
      <c r="C1644" s="8">
        <v>0</v>
      </c>
      <c r="D1644" s="8">
        <v>0</v>
      </c>
      <c r="E1644" s="9" t="str">
        <f t="shared" si="100"/>
        <v/>
      </c>
      <c r="F1644" s="8">
        <v>0</v>
      </c>
      <c r="G1644" s="8">
        <v>0</v>
      </c>
      <c r="H1644" s="9" t="str">
        <f t="shared" si="101"/>
        <v/>
      </c>
      <c r="I1644" s="8">
        <v>0</v>
      </c>
      <c r="J1644" s="9" t="str">
        <f t="shared" si="102"/>
        <v/>
      </c>
      <c r="K1644" s="8">
        <v>0</v>
      </c>
      <c r="L1644" s="8">
        <v>0</v>
      </c>
      <c r="M1644" s="9" t="str">
        <f t="shared" si="103"/>
        <v/>
      </c>
    </row>
    <row r="1645" spans="1:13" x14ac:dyDescent="0.25">
      <c r="A1645" s="3" t="s">
        <v>252</v>
      </c>
      <c r="B1645" s="3" t="s">
        <v>84</v>
      </c>
      <c r="C1645" s="8">
        <v>0</v>
      </c>
      <c r="D1645" s="8">
        <v>0</v>
      </c>
      <c r="E1645" s="9" t="str">
        <f t="shared" si="100"/>
        <v/>
      </c>
      <c r="F1645" s="8">
        <v>33.947600000000001</v>
      </c>
      <c r="G1645" s="8">
        <v>83.656279999999995</v>
      </c>
      <c r="H1645" s="9">
        <f t="shared" si="101"/>
        <v>1.4642767088100483</v>
      </c>
      <c r="I1645" s="8">
        <v>0</v>
      </c>
      <c r="J1645" s="9" t="str">
        <f t="shared" si="102"/>
        <v/>
      </c>
      <c r="K1645" s="8">
        <v>64.169210000000007</v>
      </c>
      <c r="L1645" s="8">
        <v>135.85578000000001</v>
      </c>
      <c r="M1645" s="9">
        <f t="shared" si="103"/>
        <v>1.1171490189765465</v>
      </c>
    </row>
    <row r="1646" spans="1:13" x14ac:dyDescent="0.25">
      <c r="A1646" s="3" t="s">
        <v>252</v>
      </c>
      <c r="B1646" s="3" t="s">
        <v>85</v>
      </c>
      <c r="C1646" s="8">
        <v>0</v>
      </c>
      <c r="D1646" s="8">
        <v>133.91184000000001</v>
      </c>
      <c r="E1646" s="9" t="str">
        <f t="shared" si="100"/>
        <v/>
      </c>
      <c r="F1646" s="8">
        <v>376.01974999999999</v>
      </c>
      <c r="G1646" s="8">
        <v>301.46947</v>
      </c>
      <c r="H1646" s="9">
        <f t="shared" si="101"/>
        <v>-0.19826160726929898</v>
      </c>
      <c r="I1646" s="8">
        <v>0</v>
      </c>
      <c r="J1646" s="9" t="str">
        <f t="shared" si="102"/>
        <v/>
      </c>
      <c r="K1646" s="8">
        <v>617.25043000000005</v>
      </c>
      <c r="L1646" s="8">
        <v>545.62054000000001</v>
      </c>
      <c r="M1646" s="9">
        <f t="shared" si="103"/>
        <v>-0.11604672353164669</v>
      </c>
    </row>
    <row r="1647" spans="1:13" x14ac:dyDescent="0.25">
      <c r="A1647" s="3" t="s">
        <v>252</v>
      </c>
      <c r="B1647" s="3" t="s">
        <v>86</v>
      </c>
      <c r="C1647" s="8">
        <v>0</v>
      </c>
      <c r="D1647" s="8">
        <v>75.127489999999995</v>
      </c>
      <c r="E1647" s="9" t="str">
        <f t="shared" si="100"/>
        <v/>
      </c>
      <c r="F1647" s="8">
        <v>1315.4604999999999</v>
      </c>
      <c r="G1647" s="8">
        <v>922.78534999999999</v>
      </c>
      <c r="H1647" s="9">
        <f t="shared" si="101"/>
        <v>-0.29850774690688164</v>
      </c>
      <c r="I1647" s="8">
        <v>596.19213999999999</v>
      </c>
      <c r="J1647" s="9">
        <f t="shared" si="102"/>
        <v>0.54779858385922364</v>
      </c>
      <c r="K1647" s="8">
        <v>11403.29033</v>
      </c>
      <c r="L1647" s="8">
        <v>8924.9220999999998</v>
      </c>
      <c r="M1647" s="9">
        <f t="shared" si="103"/>
        <v>-0.21733799265637044</v>
      </c>
    </row>
    <row r="1648" spans="1:13" x14ac:dyDescent="0.25">
      <c r="A1648" s="3" t="s">
        <v>252</v>
      </c>
      <c r="B1648" s="3" t="s">
        <v>230</v>
      </c>
      <c r="C1648" s="8">
        <v>0</v>
      </c>
      <c r="D1648" s="8">
        <v>0</v>
      </c>
      <c r="E1648" s="9" t="str">
        <f t="shared" si="100"/>
        <v/>
      </c>
      <c r="F1648" s="8">
        <v>0</v>
      </c>
      <c r="G1648" s="8">
        <v>0</v>
      </c>
      <c r="H1648" s="9" t="str">
        <f t="shared" si="101"/>
        <v/>
      </c>
      <c r="I1648" s="8">
        <v>0</v>
      </c>
      <c r="J1648" s="9" t="str">
        <f t="shared" si="102"/>
        <v/>
      </c>
      <c r="K1648" s="8">
        <v>0</v>
      </c>
      <c r="L1648" s="8">
        <v>0</v>
      </c>
      <c r="M1648" s="9" t="str">
        <f t="shared" si="103"/>
        <v/>
      </c>
    </row>
    <row r="1649" spans="1:13" x14ac:dyDescent="0.25">
      <c r="A1649" s="3" t="s">
        <v>252</v>
      </c>
      <c r="B1649" s="3" t="s">
        <v>87</v>
      </c>
      <c r="C1649" s="8">
        <v>0</v>
      </c>
      <c r="D1649" s="8">
        <v>0</v>
      </c>
      <c r="E1649" s="9" t="str">
        <f t="shared" si="100"/>
        <v/>
      </c>
      <c r="F1649" s="8">
        <v>70.054810000000003</v>
      </c>
      <c r="G1649" s="8">
        <v>75.118160000000003</v>
      </c>
      <c r="H1649" s="9">
        <f t="shared" si="101"/>
        <v>7.2276978554363325E-2</v>
      </c>
      <c r="I1649" s="8">
        <v>287.25583999999998</v>
      </c>
      <c r="J1649" s="9">
        <f t="shared" si="102"/>
        <v>-0.73849736179428072</v>
      </c>
      <c r="K1649" s="8">
        <v>804.77820999999994</v>
      </c>
      <c r="L1649" s="8">
        <v>706.44273999999996</v>
      </c>
      <c r="M1649" s="9">
        <f t="shared" si="103"/>
        <v>-0.12218952846648268</v>
      </c>
    </row>
    <row r="1650" spans="1:13" x14ac:dyDescent="0.25">
      <c r="A1650" s="3" t="s">
        <v>252</v>
      </c>
      <c r="B1650" s="3" t="s">
        <v>88</v>
      </c>
      <c r="C1650" s="8">
        <v>0</v>
      </c>
      <c r="D1650" s="8">
        <v>0</v>
      </c>
      <c r="E1650" s="9" t="str">
        <f t="shared" si="100"/>
        <v/>
      </c>
      <c r="F1650" s="8">
        <v>8.2012300000000007</v>
      </c>
      <c r="G1650" s="8">
        <v>7.6389100000000001</v>
      </c>
      <c r="H1650" s="9">
        <f t="shared" si="101"/>
        <v>-6.8565324957354012E-2</v>
      </c>
      <c r="I1650" s="8">
        <v>0</v>
      </c>
      <c r="J1650" s="9" t="str">
        <f t="shared" si="102"/>
        <v/>
      </c>
      <c r="K1650" s="8">
        <v>8.2012300000000007</v>
      </c>
      <c r="L1650" s="8">
        <v>15.242150000000001</v>
      </c>
      <c r="M1650" s="9">
        <f t="shared" si="103"/>
        <v>0.85852000248743177</v>
      </c>
    </row>
    <row r="1651" spans="1:13" x14ac:dyDescent="0.25">
      <c r="A1651" s="3" t="s">
        <v>252</v>
      </c>
      <c r="B1651" s="3" t="s">
        <v>89</v>
      </c>
      <c r="C1651" s="8">
        <v>6.36</v>
      </c>
      <c r="D1651" s="8">
        <v>43.171280000000003</v>
      </c>
      <c r="E1651" s="9">
        <f t="shared" si="100"/>
        <v>5.787937106918239</v>
      </c>
      <c r="F1651" s="8">
        <v>259.34411999999998</v>
      </c>
      <c r="G1651" s="8">
        <v>1507.1622299999999</v>
      </c>
      <c r="H1651" s="9">
        <f t="shared" si="101"/>
        <v>4.8114378301694289</v>
      </c>
      <c r="I1651" s="8">
        <v>755.53246000000001</v>
      </c>
      <c r="J1651" s="9">
        <f t="shared" si="102"/>
        <v>0.9948345171033417</v>
      </c>
      <c r="K1651" s="8">
        <v>2337.9471199999998</v>
      </c>
      <c r="L1651" s="8">
        <v>11685.98646</v>
      </c>
      <c r="M1651" s="9">
        <f t="shared" si="103"/>
        <v>3.9983963965788929</v>
      </c>
    </row>
    <row r="1652" spans="1:13" x14ac:dyDescent="0.25">
      <c r="A1652" s="3" t="s">
        <v>252</v>
      </c>
      <c r="B1652" s="3" t="s">
        <v>90</v>
      </c>
      <c r="C1652" s="8">
        <v>0</v>
      </c>
      <c r="D1652" s="8">
        <v>0</v>
      </c>
      <c r="E1652" s="9" t="str">
        <f t="shared" si="100"/>
        <v/>
      </c>
      <c r="F1652" s="8">
        <v>0</v>
      </c>
      <c r="G1652" s="8">
        <v>0</v>
      </c>
      <c r="H1652" s="9" t="str">
        <f t="shared" si="101"/>
        <v/>
      </c>
      <c r="I1652" s="8">
        <v>0</v>
      </c>
      <c r="J1652" s="9" t="str">
        <f t="shared" si="102"/>
        <v/>
      </c>
      <c r="K1652" s="8">
        <v>0</v>
      </c>
      <c r="L1652" s="8">
        <v>6.6763599999999999</v>
      </c>
      <c r="M1652" s="9" t="str">
        <f t="shared" si="103"/>
        <v/>
      </c>
    </row>
    <row r="1653" spans="1:13" x14ac:dyDescent="0.25">
      <c r="A1653" s="3" t="s">
        <v>252</v>
      </c>
      <c r="B1653" s="3" t="s">
        <v>91</v>
      </c>
      <c r="C1653" s="8">
        <v>0</v>
      </c>
      <c r="D1653" s="8">
        <v>0</v>
      </c>
      <c r="E1653" s="9" t="str">
        <f t="shared" si="100"/>
        <v/>
      </c>
      <c r="F1653" s="8">
        <v>13.781079999999999</v>
      </c>
      <c r="G1653" s="8">
        <v>41.340269999999997</v>
      </c>
      <c r="H1653" s="9">
        <f t="shared" si="101"/>
        <v>1.9997844871374375</v>
      </c>
      <c r="I1653" s="8">
        <v>41.89311</v>
      </c>
      <c r="J1653" s="9">
        <f t="shared" si="102"/>
        <v>-1.3196442087971105E-2</v>
      </c>
      <c r="K1653" s="8">
        <v>438.77555000000001</v>
      </c>
      <c r="L1653" s="8">
        <v>768.98077000000001</v>
      </c>
      <c r="M1653" s="9">
        <f t="shared" si="103"/>
        <v>0.75256066569798619</v>
      </c>
    </row>
    <row r="1654" spans="1:13" x14ac:dyDescent="0.25">
      <c r="A1654" s="3" t="s">
        <v>252</v>
      </c>
      <c r="B1654" s="3" t="s">
        <v>92</v>
      </c>
      <c r="C1654" s="8">
        <v>0</v>
      </c>
      <c r="D1654" s="8">
        <v>74.400899999999993</v>
      </c>
      <c r="E1654" s="9" t="str">
        <f t="shared" si="100"/>
        <v/>
      </c>
      <c r="F1654" s="8">
        <v>1491.7449799999999</v>
      </c>
      <c r="G1654" s="8">
        <v>2433.75695</v>
      </c>
      <c r="H1654" s="9">
        <f t="shared" si="101"/>
        <v>0.63148325124579952</v>
      </c>
      <c r="I1654" s="8">
        <v>1729.5427400000001</v>
      </c>
      <c r="J1654" s="9">
        <f t="shared" si="102"/>
        <v>0.40716785640116648</v>
      </c>
      <c r="K1654" s="8">
        <v>7495.8881099999999</v>
      </c>
      <c r="L1654" s="8">
        <v>15154.10302</v>
      </c>
      <c r="M1654" s="9">
        <f t="shared" si="103"/>
        <v>1.0216554459749001</v>
      </c>
    </row>
    <row r="1655" spans="1:13" x14ac:dyDescent="0.25">
      <c r="A1655" s="3" t="s">
        <v>252</v>
      </c>
      <c r="B1655" s="3" t="s">
        <v>93</v>
      </c>
      <c r="C1655" s="8">
        <v>66.469729999999998</v>
      </c>
      <c r="D1655" s="8">
        <v>44.551340000000003</v>
      </c>
      <c r="E1655" s="9">
        <f t="shared" si="100"/>
        <v>-0.32974994783339717</v>
      </c>
      <c r="F1655" s="8">
        <v>729.26877999999999</v>
      </c>
      <c r="G1655" s="8">
        <v>1084.3611599999999</v>
      </c>
      <c r="H1655" s="9">
        <f t="shared" si="101"/>
        <v>0.48691564720486169</v>
      </c>
      <c r="I1655" s="8">
        <v>744.26413000000002</v>
      </c>
      <c r="J1655" s="9">
        <f t="shared" si="102"/>
        <v>0.45695743794612254</v>
      </c>
      <c r="K1655" s="8">
        <v>7550.3908799999999</v>
      </c>
      <c r="L1655" s="8">
        <v>13589.677240000001</v>
      </c>
      <c r="M1655" s="9">
        <f t="shared" si="103"/>
        <v>0.79986406743487715</v>
      </c>
    </row>
    <row r="1656" spans="1:13" x14ac:dyDescent="0.25">
      <c r="A1656" s="3" t="s">
        <v>252</v>
      </c>
      <c r="B1656" s="3" t="s">
        <v>95</v>
      </c>
      <c r="C1656" s="8">
        <v>0</v>
      </c>
      <c r="D1656" s="8">
        <v>0</v>
      </c>
      <c r="E1656" s="9" t="str">
        <f t="shared" si="100"/>
        <v/>
      </c>
      <c r="F1656" s="8">
        <v>80.383129999999994</v>
      </c>
      <c r="G1656" s="8">
        <v>0.96721999999999997</v>
      </c>
      <c r="H1656" s="9">
        <f t="shared" si="101"/>
        <v>-0.98796737574165128</v>
      </c>
      <c r="I1656" s="8">
        <v>35.85089</v>
      </c>
      <c r="J1656" s="9">
        <f t="shared" si="102"/>
        <v>-0.97302103239278026</v>
      </c>
      <c r="K1656" s="8">
        <v>243.94735</v>
      </c>
      <c r="L1656" s="8">
        <v>105.44041</v>
      </c>
      <c r="M1656" s="9">
        <f t="shared" si="103"/>
        <v>-0.56777390695164343</v>
      </c>
    </row>
    <row r="1657" spans="1:13" x14ac:dyDescent="0.25">
      <c r="A1657" s="3" t="s">
        <v>252</v>
      </c>
      <c r="B1657" s="3" t="s">
        <v>96</v>
      </c>
      <c r="C1657" s="8">
        <v>816.78725999999995</v>
      </c>
      <c r="D1657" s="8">
        <v>1112.85679</v>
      </c>
      <c r="E1657" s="9">
        <f t="shared" si="100"/>
        <v>0.36248059255968323</v>
      </c>
      <c r="F1657" s="8">
        <v>16600.990259999999</v>
      </c>
      <c r="G1657" s="8">
        <v>17136.14444</v>
      </c>
      <c r="H1657" s="9">
        <f t="shared" si="101"/>
        <v>3.2236280584384991E-2</v>
      </c>
      <c r="I1657" s="8">
        <v>12166.888499999999</v>
      </c>
      <c r="J1657" s="9">
        <f t="shared" si="102"/>
        <v>0.40842454831405761</v>
      </c>
      <c r="K1657" s="8">
        <v>70482.095119999998</v>
      </c>
      <c r="L1657" s="8">
        <v>96416.384839999999</v>
      </c>
      <c r="M1657" s="9">
        <f t="shared" si="103"/>
        <v>0.36795571521881287</v>
      </c>
    </row>
    <row r="1658" spans="1:13" x14ac:dyDescent="0.25">
      <c r="A1658" s="3" t="s">
        <v>252</v>
      </c>
      <c r="B1658" s="3" t="s">
        <v>97</v>
      </c>
      <c r="C1658" s="8">
        <v>47.3</v>
      </c>
      <c r="D1658" s="8">
        <v>0.18057000000000001</v>
      </c>
      <c r="E1658" s="9">
        <f t="shared" si="100"/>
        <v>-0.99618245243128967</v>
      </c>
      <c r="F1658" s="8">
        <v>1142.97711</v>
      </c>
      <c r="G1658" s="8">
        <v>1210.8777500000001</v>
      </c>
      <c r="H1658" s="9">
        <f t="shared" si="101"/>
        <v>5.940682399142716E-2</v>
      </c>
      <c r="I1658" s="8">
        <v>2126.2939999999999</v>
      </c>
      <c r="J1658" s="9">
        <f t="shared" si="102"/>
        <v>-0.43052195510122293</v>
      </c>
      <c r="K1658" s="8">
        <v>6701.8489799999998</v>
      </c>
      <c r="L1658" s="8">
        <v>12417.896220000001</v>
      </c>
      <c r="M1658" s="9">
        <f t="shared" si="103"/>
        <v>0.852906005052952</v>
      </c>
    </row>
    <row r="1659" spans="1:13" x14ac:dyDescent="0.25">
      <c r="A1659" s="3" t="s">
        <v>252</v>
      </c>
      <c r="B1659" s="3" t="s">
        <v>98</v>
      </c>
      <c r="C1659" s="8">
        <v>90.286249999999995</v>
      </c>
      <c r="D1659" s="8">
        <v>14.13036</v>
      </c>
      <c r="E1659" s="9">
        <f t="shared" si="100"/>
        <v>-0.8434937767378754</v>
      </c>
      <c r="F1659" s="8">
        <v>991.00400999999999</v>
      </c>
      <c r="G1659" s="8">
        <v>372.88112999999998</v>
      </c>
      <c r="H1659" s="9">
        <f t="shared" si="101"/>
        <v>-0.62373398468892172</v>
      </c>
      <c r="I1659" s="8">
        <v>209.83779000000001</v>
      </c>
      <c r="J1659" s="9">
        <f t="shared" si="102"/>
        <v>0.77699703185017333</v>
      </c>
      <c r="K1659" s="8">
        <v>8133.9871300000004</v>
      </c>
      <c r="L1659" s="8">
        <v>3844.4806600000002</v>
      </c>
      <c r="M1659" s="9">
        <f t="shared" si="103"/>
        <v>-0.52735594505421846</v>
      </c>
    </row>
    <row r="1660" spans="1:13" x14ac:dyDescent="0.25">
      <c r="A1660" s="3" t="s">
        <v>252</v>
      </c>
      <c r="B1660" s="3" t="s">
        <v>99</v>
      </c>
      <c r="C1660" s="8">
        <v>0</v>
      </c>
      <c r="D1660" s="8">
        <v>28.132210000000001</v>
      </c>
      <c r="E1660" s="9" t="str">
        <f t="shared" si="100"/>
        <v/>
      </c>
      <c r="F1660" s="8">
        <v>1550.5451800000001</v>
      </c>
      <c r="G1660" s="8">
        <v>1300.1595500000001</v>
      </c>
      <c r="H1660" s="9">
        <f t="shared" si="101"/>
        <v>-0.16148231810955682</v>
      </c>
      <c r="I1660" s="8">
        <v>891.67273</v>
      </c>
      <c r="J1660" s="9">
        <f t="shared" si="102"/>
        <v>0.45811294464506069</v>
      </c>
      <c r="K1660" s="8">
        <v>10326.83432</v>
      </c>
      <c r="L1660" s="8">
        <v>9304.5683000000008</v>
      </c>
      <c r="M1660" s="9">
        <f t="shared" si="103"/>
        <v>-9.8991228901598061E-2</v>
      </c>
    </row>
    <row r="1661" spans="1:13" x14ac:dyDescent="0.25">
      <c r="A1661" s="3" t="s">
        <v>252</v>
      </c>
      <c r="B1661" s="3" t="s">
        <v>100</v>
      </c>
      <c r="C1661" s="8">
        <v>58.394410000000001</v>
      </c>
      <c r="D1661" s="8">
        <v>680.57950000000005</v>
      </c>
      <c r="E1661" s="9">
        <f t="shared" si="100"/>
        <v>10.65487415661876</v>
      </c>
      <c r="F1661" s="8">
        <v>5334.9201599999997</v>
      </c>
      <c r="G1661" s="8">
        <v>5007.2829400000001</v>
      </c>
      <c r="H1661" s="9">
        <f t="shared" si="101"/>
        <v>-6.1413706329955575E-2</v>
      </c>
      <c r="I1661" s="8">
        <v>3921.3887100000002</v>
      </c>
      <c r="J1661" s="9">
        <f t="shared" si="102"/>
        <v>0.27691573325308005</v>
      </c>
      <c r="K1661" s="8">
        <v>30293.63694</v>
      </c>
      <c r="L1661" s="8">
        <v>32919.970309999997</v>
      </c>
      <c r="M1661" s="9">
        <f t="shared" si="103"/>
        <v>8.6695875282381873E-2</v>
      </c>
    </row>
    <row r="1662" spans="1:13" x14ac:dyDescent="0.25">
      <c r="A1662" s="3" t="s">
        <v>252</v>
      </c>
      <c r="B1662" s="3" t="s">
        <v>102</v>
      </c>
      <c r="C1662" s="8">
        <v>104.34287</v>
      </c>
      <c r="D1662" s="8">
        <v>47.459589999999999</v>
      </c>
      <c r="E1662" s="9">
        <f t="shared" si="100"/>
        <v>-0.54515732603483125</v>
      </c>
      <c r="F1662" s="8">
        <v>2177.5290599999998</v>
      </c>
      <c r="G1662" s="8">
        <v>2525.6283899999999</v>
      </c>
      <c r="H1662" s="9">
        <f t="shared" si="101"/>
        <v>0.15985978621107355</v>
      </c>
      <c r="I1662" s="8">
        <v>2790.2022700000002</v>
      </c>
      <c r="J1662" s="9">
        <f t="shared" si="102"/>
        <v>-9.4822473210876002E-2</v>
      </c>
      <c r="K1662" s="8">
        <v>20514.31062</v>
      </c>
      <c r="L1662" s="8">
        <v>19074.758860000002</v>
      </c>
      <c r="M1662" s="9">
        <f t="shared" si="103"/>
        <v>-7.0173050738372766E-2</v>
      </c>
    </row>
    <row r="1663" spans="1:13" x14ac:dyDescent="0.25">
      <c r="A1663" s="3" t="s">
        <v>252</v>
      </c>
      <c r="B1663" s="3" t="s">
        <v>103</v>
      </c>
      <c r="C1663" s="8">
        <v>22.822520000000001</v>
      </c>
      <c r="D1663" s="8">
        <v>1.9396100000000001</v>
      </c>
      <c r="E1663" s="9">
        <f t="shared" si="100"/>
        <v>-0.91501332894001186</v>
      </c>
      <c r="F1663" s="8">
        <v>77.819050000000004</v>
      </c>
      <c r="G1663" s="8">
        <v>269.30099999999999</v>
      </c>
      <c r="H1663" s="9">
        <f t="shared" si="101"/>
        <v>2.4606050832026343</v>
      </c>
      <c r="I1663" s="8">
        <v>133.23498000000001</v>
      </c>
      <c r="J1663" s="9">
        <f t="shared" si="102"/>
        <v>1.0212484739367991</v>
      </c>
      <c r="K1663" s="8">
        <v>1548.4113500000001</v>
      </c>
      <c r="L1663" s="8">
        <v>2276.3930300000002</v>
      </c>
      <c r="M1663" s="9">
        <f t="shared" si="103"/>
        <v>0.47014747082550135</v>
      </c>
    </row>
    <row r="1664" spans="1:13" x14ac:dyDescent="0.25">
      <c r="A1664" s="3" t="s">
        <v>252</v>
      </c>
      <c r="B1664" s="3" t="s">
        <v>104</v>
      </c>
      <c r="C1664" s="8">
        <v>81.442899999999995</v>
      </c>
      <c r="D1664" s="8">
        <v>138.58551</v>
      </c>
      <c r="E1664" s="9">
        <f t="shared" si="100"/>
        <v>0.70162788898725381</v>
      </c>
      <c r="F1664" s="8">
        <v>2040.0049200000001</v>
      </c>
      <c r="G1664" s="8">
        <v>1431.56772</v>
      </c>
      <c r="H1664" s="9">
        <f t="shared" si="101"/>
        <v>-0.29825281009616389</v>
      </c>
      <c r="I1664" s="8">
        <v>1391.2536299999999</v>
      </c>
      <c r="J1664" s="9">
        <f t="shared" si="102"/>
        <v>2.8976808491777417E-2</v>
      </c>
      <c r="K1664" s="8">
        <v>17589.480090000001</v>
      </c>
      <c r="L1664" s="8">
        <v>14828.422909999999</v>
      </c>
      <c r="M1664" s="9">
        <f t="shared" si="103"/>
        <v>-0.15697207455095408</v>
      </c>
    </row>
    <row r="1665" spans="1:13" x14ac:dyDescent="0.25">
      <c r="A1665" s="3" t="s">
        <v>252</v>
      </c>
      <c r="B1665" s="3" t="s">
        <v>105</v>
      </c>
      <c r="C1665" s="8">
        <v>0</v>
      </c>
      <c r="D1665" s="8">
        <v>0</v>
      </c>
      <c r="E1665" s="9" t="str">
        <f t="shared" si="100"/>
        <v/>
      </c>
      <c r="F1665" s="8">
        <v>0</v>
      </c>
      <c r="G1665" s="8">
        <v>6.5135500000000004</v>
      </c>
      <c r="H1665" s="9" t="str">
        <f t="shared" si="101"/>
        <v/>
      </c>
      <c r="I1665" s="8">
        <v>0</v>
      </c>
      <c r="J1665" s="9" t="str">
        <f t="shared" si="102"/>
        <v/>
      </c>
      <c r="K1665" s="8">
        <v>33.606009999999998</v>
      </c>
      <c r="L1665" s="8">
        <v>41.490229999999997</v>
      </c>
      <c r="M1665" s="9">
        <f t="shared" si="103"/>
        <v>0.23460744075241302</v>
      </c>
    </row>
    <row r="1666" spans="1:13" x14ac:dyDescent="0.25">
      <c r="A1666" s="3" t="s">
        <v>252</v>
      </c>
      <c r="B1666" s="3" t="s">
        <v>106</v>
      </c>
      <c r="C1666" s="8">
        <v>0</v>
      </c>
      <c r="D1666" s="8">
        <v>0</v>
      </c>
      <c r="E1666" s="9" t="str">
        <f t="shared" si="100"/>
        <v/>
      </c>
      <c r="F1666" s="8">
        <v>0</v>
      </c>
      <c r="G1666" s="8">
        <v>0</v>
      </c>
      <c r="H1666" s="9" t="str">
        <f t="shared" si="101"/>
        <v/>
      </c>
      <c r="I1666" s="8">
        <v>5.8319999999999997E-2</v>
      </c>
      <c r="J1666" s="9">
        <f t="shared" si="102"/>
        <v>-1</v>
      </c>
      <c r="K1666" s="8">
        <v>0</v>
      </c>
      <c r="L1666" s="8">
        <v>0.53456999999999999</v>
      </c>
      <c r="M1666" s="9" t="str">
        <f t="shared" si="103"/>
        <v/>
      </c>
    </row>
    <row r="1667" spans="1:13" x14ac:dyDescent="0.25">
      <c r="A1667" s="3" t="s">
        <v>252</v>
      </c>
      <c r="B1667" s="3" t="s">
        <v>107</v>
      </c>
      <c r="C1667" s="8">
        <v>0</v>
      </c>
      <c r="D1667" s="8">
        <v>0</v>
      </c>
      <c r="E1667" s="9" t="str">
        <f t="shared" si="100"/>
        <v/>
      </c>
      <c r="F1667" s="8">
        <v>0</v>
      </c>
      <c r="G1667" s="8">
        <v>0</v>
      </c>
      <c r="H1667" s="9" t="str">
        <f t="shared" si="101"/>
        <v/>
      </c>
      <c r="I1667" s="8">
        <v>0</v>
      </c>
      <c r="J1667" s="9" t="str">
        <f t="shared" si="102"/>
        <v/>
      </c>
      <c r="K1667" s="8">
        <v>0</v>
      </c>
      <c r="L1667" s="8">
        <v>0</v>
      </c>
      <c r="M1667" s="9" t="str">
        <f t="shared" si="103"/>
        <v/>
      </c>
    </row>
    <row r="1668" spans="1:13" x14ac:dyDescent="0.25">
      <c r="A1668" s="3" t="s">
        <v>252</v>
      </c>
      <c r="B1668" s="3" t="s">
        <v>108</v>
      </c>
      <c r="C1668" s="8">
        <v>0</v>
      </c>
      <c r="D1668" s="8">
        <v>0</v>
      </c>
      <c r="E1668" s="9" t="str">
        <f t="shared" si="100"/>
        <v/>
      </c>
      <c r="F1668" s="8">
        <v>519.29902000000004</v>
      </c>
      <c r="G1668" s="8">
        <v>766.10796000000005</v>
      </c>
      <c r="H1668" s="9">
        <f t="shared" si="101"/>
        <v>0.47527326356209953</v>
      </c>
      <c r="I1668" s="8">
        <v>598.97257999999999</v>
      </c>
      <c r="J1668" s="9">
        <f t="shared" si="102"/>
        <v>0.27903677994742271</v>
      </c>
      <c r="K1668" s="8">
        <v>4260.4041500000003</v>
      </c>
      <c r="L1668" s="8">
        <v>4105.9893000000002</v>
      </c>
      <c r="M1668" s="9">
        <f t="shared" si="103"/>
        <v>-3.6244178853313769E-2</v>
      </c>
    </row>
    <row r="1669" spans="1:13" x14ac:dyDescent="0.25">
      <c r="A1669" s="3" t="s">
        <v>252</v>
      </c>
      <c r="B1669" s="3" t="s">
        <v>109</v>
      </c>
      <c r="C1669" s="8">
        <v>0</v>
      </c>
      <c r="D1669" s="8">
        <v>0</v>
      </c>
      <c r="E1669" s="9" t="str">
        <f t="shared" ref="E1669:E1732" si="104">IF(C1669=0,"",(D1669/C1669-1))</f>
        <v/>
      </c>
      <c r="F1669" s="8">
        <v>0</v>
      </c>
      <c r="G1669" s="8">
        <v>0</v>
      </c>
      <c r="H1669" s="9" t="str">
        <f t="shared" ref="H1669:H1732" si="105">IF(F1669=0,"",(G1669/F1669-1))</f>
        <v/>
      </c>
      <c r="I1669" s="8">
        <v>0</v>
      </c>
      <c r="J1669" s="9" t="str">
        <f t="shared" ref="J1669:J1732" si="106">IF(I1669=0,"",(G1669/I1669-1))</f>
        <v/>
      </c>
      <c r="K1669" s="8">
        <v>0</v>
      </c>
      <c r="L1669" s="8">
        <v>0</v>
      </c>
      <c r="M1669" s="9" t="str">
        <f t="shared" ref="M1669:M1732" si="107">IF(K1669=0,"",(L1669/K1669-1))</f>
        <v/>
      </c>
    </row>
    <row r="1670" spans="1:13" x14ac:dyDescent="0.25">
      <c r="A1670" s="3" t="s">
        <v>252</v>
      </c>
      <c r="B1670" s="3" t="s">
        <v>110</v>
      </c>
      <c r="C1670" s="8">
        <v>45.616480000000003</v>
      </c>
      <c r="D1670" s="8">
        <v>35.278289999999998</v>
      </c>
      <c r="E1670" s="9">
        <f t="shared" si="104"/>
        <v>-0.22663278709799628</v>
      </c>
      <c r="F1670" s="8">
        <v>452.21109000000001</v>
      </c>
      <c r="G1670" s="8">
        <v>376.92279000000002</v>
      </c>
      <c r="H1670" s="9">
        <f t="shared" si="105"/>
        <v>-0.16648928269317764</v>
      </c>
      <c r="I1670" s="8">
        <v>99.061430000000001</v>
      </c>
      <c r="J1670" s="9">
        <f t="shared" si="106"/>
        <v>2.8049399246507951</v>
      </c>
      <c r="K1670" s="8">
        <v>2537.22714</v>
      </c>
      <c r="L1670" s="8">
        <v>1603.2546</v>
      </c>
      <c r="M1670" s="9">
        <f t="shared" si="107"/>
        <v>-0.36810757904788927</v>
      </c>
    </row>
    <row r="1671" spans="1:13" x14ac:dyDescent="0.25">
      <c r="A1671" s="3" t="s">
        <v>252</v>
      </c>
      <c r="B1671" s="3" t="s">
        <v>111</v>
      </c>
      <c r="C1671" s="8">
        <v>369.95060999999998</v>
      </c>
      <c r="D1671" s="8">
        <v>421.50488000000001</v>
      </c>
      <c r="E1671" s="9">
        <f t="shared" si="104"/>
        <v>0.13935446680301466</v>
      </c>
      <c r="F1671" s="8">
        <v>4036.8105700000001</v>
      </c>
      <c r="G1671" s="8">
        <v>2361.7979</v>
      </c>
      <c r="H1671" s="9">
        <f t="shared" si="105"/>
        <v>-0.41493467205224843</v>
      </c>
      <c r="I1671" s="8">
        <v>3387.8499400000001</v>
      </c>
      <c r="J1671" s="9">
        <f t="shared" si="106"/>
        <v>-0.30286230446204476</v>
      </c>
      <c r="K1671" s="8">
        <v>35224.608370000002</v>
      </c>
      <c r="L1671" s="8">
        <v>29400.827969999998</v>
      </c>
      <c r="M1671" s="9">
        <f t="shared" si="107"/>
        <v>-0.16533272247705055</v>
      </c>
    </row>
    <row r="1672" spans="1:13" x14ac:dyDescent="0.25">
      <c r="A1672" s="3" t="s">
        <v>252</v>
      </c>
      <c r="B1672" s="3" t="s">
        <v>112</v>
      </c>
      <c r="C1672" s="8">
        <v>0</v>
      </c>
      <c r="D1672" s="8">
        <v>2.1543299999999999</v>
      </c>
      <c r="E1672" s="9" t="str">
        <f t="shared" si="104"/>
        <v/>
      </c>
      <c r="F1672" s="8">
        <v>29.096509999999999</v>
      </c>
      <c r="G1672" s="8">
        <v>86.749020000000002</v>
      </c>
      <c r="H1672" s="9">
        <f t="shared" si="105"/>
        <v>1.9814235452980444</v>
      </c>
      <c r="I1672" s="8">
        <v>34.545459999999999</v>
      </c>
      <c r="J1672" s="9">
        <f t="shared" si="106"/>
        <v>1.5111554456070349</v>
      </c>
      <c r="K1672" s="8">
        <v>485.54417000000001</v>
      </c>
      <c r="L1672" s="8">
        <v>1163.94013</v>
      </c>
      <c r="M1672" s="9">
        <f t="shared" si="107"/>
        <v>1.3971869129846621</v>
      </c>
    </row>
    <row r="1673" spans="1:13" x14ac:dyDescent="0.25">
      <c r="A1673" s="3" t="s">
        <v>252</v>
      </c>
      <c r="B1673" s="3" t="s">
        <v>113</v>
      </c>
      <c r="C1673" s="8">
        <v>178.31933000000001</v>
      </c>
      <c r="D1673" s="8">
        <v>171.41576000000001</v>
      </c>
      <c r="E1673" s="9">
        <f t="shared" si="104"/>
        <v>-3.8714647481010611E-2</v>
      </c>
      <c r="F1673" s="8">
        <v>1169.86088</v>
      </c>
      <c r="G1673" s="8">
        <v>1639.1708799999999</v>
      </c>
      <c r="H1673" s="9">
        <f t="shared" si="105"/>
        <v>0.40116735931882763</v>
      </c>
      <c r="I1673" s="8">
        <v>1166.8779199999999</v>
      </c>
      <c r="J1673" s="9">
        <f t="shared" si="106"/>
        <v>0.4047492474619796</v>
      </c>
      <c r="K1673" s="8">
        <v>16423.182560000001</v>
      </c>
      <c r="L1673" s="8">
        <v>15464.264359999999</v>
      </c>
      <c r="M1673" s="9">
        <f t="shared" si="107"/>
        <v>-5.8388086261400129E-2</v>
      </c>
    </row>
    <row r="1674" spans="1:13" x14ac:dyDescent="0.25">
      <c r="A1674" s="3" t="s">
        <v>252</v>
      </c>
      <c r="B1674" s="3" t="s">
        <v>114</v>
      </c>
      <c r="C1674" s="8">
        <v>0</v>
      </c>
      <c r="D1674" s="8">
        <v>0</v>
      </c>
      <c r="E1674" s="9" t="str">
        <f t="shared" si="104"/>
        <v/>
      </c>
      <c r="F1674" s="8">
        <v>0</v>
      </c>
      <c r="G1674" s="8">
        <v>0.62302000000000002</v>
      </c>
      <c r="H1674" s="9" t="str">
        <f t="shared" si="105"/>
        <v/>
      </c>
      <c r="I1674" s="8">
        <v>0</v>
      </c>
      <c r="J1674" s="9" t="str">
        <f t="shared" si="106"/>
        <v/>
      </c>
      <c r="K1674" s="8">
        <v>274.92721999999998</v>
      </c>
      <c r="L1674" s="8">
        <v>10.365270000000001</v>
      </c>
      <c r="M1674" s="9">
        <f t="shared" si="107"/>
        <v>-0.96229813111993789</v>
      </c>
    </row>
    <row r="1675" spans="1:13" x14ac:dyDescent="0.25">
      <c r="A1675" s="3" t="s">
        <v>252</v>
      </c>
      <c r="B1675" s="3" t="s">
        <v>115</v>
      </c>
      <c r="C1675" s="8">
        <v>304.27042999999998</v>
      </c>
      <c r="D1675" s="8">
        <v>190.57974999999999</v>
      </c>
      <c r="E1675" s="9">
        <f t="shared" si="104"/>
        <v>-0.37365011118563174</v>
      </c>
      <c r="F1675" s="8">
        <v>3817.7867900000001</v>
      </c>
      <c r="G1675" s="8">
        <v>3114.9883599999998</v>
      </c>
      <c r="H1675" s="9">
        <f t="shared" si="105"/>
        <v>-0.18408530089759156</v>
      </c>
      <c r="I1675" s="8">
        <v>2753.5403099999999</v>
      </c>
      <c r="J1675" s="9">
        <f t="shared" si="106"/>
        <v>0.13126666375187357</v>
      </c>
      <c r="K1675" s="8">
        <v>32722.577290000001</v>
      </c>
      <c r="L1675" s="8">
        <v>31244.278849999999</v>
      </c>
      <c r="M1675" s="9">
        <f t="shared" si="107"/>
        <v>-4.517671169048687E-2</v>
      </c>
    </row>
    <row r="1676" spans="1:13" x14ac:dyDescent="0.25">
      <c r="A1676" s="3" t="s">
        <v>252</v>
      </c>
      <c r="B1676" s="3" t="s">
        <v>116</v>
      </c>
      <c r="C1676" s="8">
        <v>0.27135999999999999</v>
      </c>
      <c r="D1676" s="8">
        <v>0</v>
      </c>
      <c r="E1676" s="9">
        <f t="shared" si="104"/>
        <v>-1</v>
      </c>
      <c r="F1676" s="8">
        <v>385.78751999999997</v>
      </c>
      <c r="G1676" s="8">
        <v>452.55721999999997</v>
      </c>
      <c r="H1676" s="9">
        <f t="shared" si="105"/>
        <v>0.17307376869008095</v>
      </c>
      <c r="I1676" s="8">
        <v>192.80967999999999</v>
      </c>
      <c r="J1676" s="9">
        <f t="shared" si="106"/>
        <v>1.3471706399803165</v>
      </c>
      <c r="K1676" s="8">
        <v>4509.1599500000002</v>
      </c>
      <c r="L1676" s="8">
        <v>4012.3403199999998</v>
      </c>
      <c r="M1676" s="9">
        <f t="shared" si="107"/>
        <v>-0.11018008576076355</v>
      </c>
    </row>
    <row r="1677" spans="1:13" x14ac:dyDescent="0.25">
      <c r="A1677" s="3" t="s">
        <v>252</v>
      </c>
      <c r="B1677" s="3" t="s">
        <v>117</v>
      </c>
      <c r="C1677" s="8">
        <v>58.498840000000001</v>
      </c>
      <c r="D1677" s="8">
        <v>165.55462</v>
      </c>
      <c r="E1677" s="9">
        <f t="shared" si="104"/>
        <v>1.8300496214967681</v>
      </c>
      <c r="F1677" s="8">
        <v>911.29780000000005</v>
      </c>
      <c r="G1677" s="8">
        <v>1683.21245</v>
      </c>
      <c r="H1677" s="9">
        <f t="shared" si="105"/>
        <v>0.84704983376454979</v>
      </c>
      <c r="I1677" s="8">
        <v>1309.8874900000001</v>
      </c>
      <c r="J1677" s="9">
        <f t="shared" si="106"/>
        <v>0.28500536332322701</v>
      </c>
      <c r="K1677" s="8">
        <v>4382.3024800000003</v>
      </c>
      <c r="L1677" s="8">
        <v>8693.8671599999998</v>
      </c>
      <c r="M1677" s="9">
        <f t="shared" si="107"/>
        <v>0.98385830272491814</v>
      </c>
    </row>
    <row r="1678" spans="1:13" x14ac:dyDescent="0.25">
      <c r="A1678" s="3" t="s">
        <v>252</v>
      </c>
      <c r="B1678" s="3" t="s">
        <v>119</v>
      </c>
      <c r="C1678" s="8">
        <v>0</v>
      </c>
      <c r="D1678" s="8">
        <v>0</v>
      </c>
      <c r="E1678" s="9" t="str">
        <f t="shared" si="104"/>
        <v/>
      </c>
      <c r="F1678" s="8">
        <v>30.157630000000001</v>
      </c>
      <c r="G1678" s="8">
        <v>0</v>
      </c>
      <c r="H1678" s="9">
        <f t="shared" si="105"/>
        <v>-1</v>
      </c>
      <c r="I1678" s="8">
        <v>0</v>
      </c>
      <c r="J1678" s="9" t="str">
        <f t="shared" si="106"/>
        <v/>
      </c>
      <c r="K1678" s="8">
        <v>52.992660000000001</v>
      </c>
      <c r="L1678" s="8">
        <v>11.27342</v>
      </c>
      <c r="M1678" s="9">
        <f t="shared" si="107"/>
        <v>-0.78726450040439566</v>
      </c>
    </row>
    <row r="1679" spans="1:13" x14ac:dyDescent="0.25">
      <c r="A1679" s="3" t="s">
        <v>252</v>
      </c>
      <c r="B1679" s="3" t="s">
        <v>120</v>
      </c>
      <c r="C1679" s="8">
        <v>0</v>
      </c>
      <c r="D1679" s="8">
        <v>0</v>
      </c>
      <c r="E1679" s="9" t="str">
        <f t="shared" si="104"/>
        <v/>
      </c>
      <c r="F1679" s="8">
        <v>277.75673999999998</v>
      </c>
      <c r="G1679" s="8">
        <v>156.65951999999999</v>
      </c>
      <c r="H1679" s="9">
        <f t="shared" si="105"/>
        <v>-0.43598301160936725</v>
      </c>
      <c r="I1679" s="8">
        <v>296.13574</v>
      </c>
      <c r="J1679" s="9">
        <f t="shared" si="106"/>
        <v>-0.47098746000736014</v>
      </c>
      <c r="K1679" s="8">
        <v>2454.22469</v>
      </c>
      <c r="L1679" s="8">
        <v>2391.7060700000002</v>
      </c>
      <c r="M1679" s="9">
        <f t="shared" si="107"/>
        <v>-2.5473877862421723E-2</v>
      </c>
    </row>
    <row r="1680" spans="1:13" x14ac:dyDescent="0.25">
      <c r="A1680" s="3" t="s">
        <v>252</v>
      </c>
      <c r="B1680" s="3" t="s">
        <v>121</v>
      </c>
      <c r="C1680" s="8">
        <v>0</v>
      </c>
      <c r="D1680" s="8">
        <v>0</v>
      </c>
      <c r="E1680" s="9" t="str">
        <f t="shared" si="104"/>
        <v/>
      </c>
      <c r="F1680" s="8">
        <v>1.9673400000000001</v>
      </c>
      <c r="G1680" s="8">
        <v>39.088839999999998</v>
      </c>
      <c r="H1680" s="9">
        <f t="shared" si="105"/>
        <v>18.868878790651333</v>
      </c>
      <c r="I1680" s="8">
        <v>0</v>
      </c>
      <c r="J1680" s="9" t="str">
        <f t="shared" si="106"/>
        <v/>
      </c>
      <c r="K1680" s="8">
        <v>4.6970000000000001</v>
      </c>
      <c r="L1680" s="8">
        <v>40.060679999999998</v>
      </c>
      <c r="M1680" s="9">
        <f t="shared" si="107"/>
        <v>7.528992974238875</v>
      </c>
    </row>
    <row r="1681" spans="1:13" x14ac:dyDescent="0.25">
      <c r="A1681" s="3" t="s">
        <v>252</v>
      </c>
      <c r="B1681" s="3" t="s">
        <v>122</v>
      </c>
      <c r="C1681" s="8">
        <v>0</v>
      </c>
      <c r="D1681" s="8">
        <v>0</v>
      </c>
      <c r="E1681" s="9" t="str">
        <f t="shared" si="104"/>
        <v/>
      </c>
      <c r="F1681" s="8">
        <v>78.867400000000004</v>
      </c>
      <c r="G1681" s="8">
        <v>39.75909</v>
      </c>
      <c r="H1681" s="9">
        <f t="shared" si="105"/>
        <v>-0.49587421418735755</v>
      </c>
      <c r="I1681" s="8">
        <v>1.2791999999999999</v>
      </c>
      <c r="J1681" s="9">
        <f t="shared" si="106"/>
        <v>30.081214821763606</v>
      </c>
      <c r="K1681" s="8">
        <v>311.33044999999998</v>
      </c>
      <c r="L1681" s="8">
        <v>143.79974000000001</v>
      </c>
      <c r="M1681" s="9">
        <f t="shared" si="107"/>
        <v>-0.53811218915464254</v>
      </c>
    </row>
    <row r="1682" spans="1:13" x14ac:dyDescent="0.25">
      <c r="A1682" s="3" t="s">
        <v>252</v>
      </c>
      <c r="B1682" s="3" t="s">
        <v>123</v>
      </c>
      <c r="C1682" s="8">
        <v>0.26865</v>
      </c>
      <c r="D1682" s="8">
        <v>0</v>
      </c>
      <c r="E1682" s="9">
        <f t="shared" si="104"/>
        <v>-1</v>
      </c>
      <c r="F1682" s="8">
        <v>55.991500000000002</v>
      </c>
      <c r="G1682" s="8">
        <v>8.4652600000000007</v>
      </c>
      <c r="H1682" s="9">
        <f t="shared" si="105"/>
        <v>-0.84881169463222095</v>
      </c>
      <c r="I1682" s="8">
        <v>37.202129999999997</v>
      </c>
      <c r="J1682" s="9">
        <f t="shared" si="106"/>
        <v>-0.77245227625407464</v>
      </c>
      <c r="K1682" s="8">
        <v>73.797420000000002</v>
      </c>
      <c r="L1682" s="8">
        <v>564.59636</v>
      </c>
      <c r="M1682" s="9">
        <f t="shared" si="107"/>
        <v>6.6506246424332991</v>
      </c>
    </row>
    <row r="1683" spans="1:13" x14ac:dyDescent="0.25">
      <c r="A1683" s="3" t="s">
        <v>252</v>
      </c>
      <c r="B1683" s="3" t="s">
        <v>124</v>
      </c>
      <c r="C1683" s="8">
        <v>7.7066400000000002</v>
      </c>
      <c r="D1683" s="8">
        <v>2.9383900000000001</v>
      </c>
      <c r="E1683" s="9">
        <f t="shared" si="104"/>
        <v>-0.61871970145225408</v>
      </c>
      <c r="F1683" s="8">
        <v>882.08789999999999</v>
      </c>
      <c r="G1683" s="8">
        <v>1221.7710500000001</v>
      </c>
      <c r="H1683" s="9">
        <f t="shared" si="105"/>
        <v>0.38508990997382475</v>
      </c>
      <c r="I1683" s="8">
        <v>787.72752000000003</v>
      </c>
      <c r="J1683" s="9">
        <f t="shared" si="106"/>
        <v>0.55100719345186766</v>
      </c>
      <c r="K1683" s="8">
        <v>5941.82701</v>
      </c>
      <c r="L1683" s="8">
        <v>6345.0387300000002</v>
      </c>
      <c r="M1683" s="9">
        <f t="shared" si="107"/>
        <v>6.7859888771820698E-2</v>
      </c>
    </row>
    <row r="1684" spans="1:13" x14ac:dyDescent="0.25">
      <c r="A1684" s="3" t="s">
        <v>252</v>
      </c>
      <c r="B1684" s="3" t="s">
        <v>125</v>
      </c>
      <c r="C1684" s="8">
        <v>0</v>
      </c>
      <c r="D1684" s="8">
        <v>0</v>
      </c>
      <c r="E1684" s="9" t="str">
        <f t="shared" si="104"/>
        <v/>
      </c>
      <c r="F1684" s="8">
        <v>0</v>
      </c>
      <c r="G1684" s="8">
        <v>0</v>
      </c>
      <c r="H1684" s="9" t="str">
        <f t="shared" si="105"/>
        <v/>
      </c>
      <c r="I1684" s="8">
        <v>0</v>
      </c>
      <c r="J1684" s="9" t="str">
        <f t="shared" si="106"/>
        <v/>
      </c>
      <c r="K1684" s="8">
        <v>26.36994</v>
      </c>
      <c r="L1684" s="8">
        <v>117.50006</v>
      </c>
      <c r="M1684" s="9">
        <f t="shared" si="107"/>
        <v>3.4558334224499569</v>
      </c>
    </row>
    <row r="1685" spans="1:13" x14ac:dyDescent="0.25">
      <c r="A1685" s="3" t="s">
        <v>252</v>
      </c>
      <c r="B1685" s="3" t="s">
        <v>126</v>
      </c>
      <c r="C1685" s="8">
        <v>0.56420000000000003</v>
      </c>
      <c r="D1685" s="8">
        <v>0</v>
      </c>
      <c r="E1685" s="9">
        <f t="shared" si="104"/>
        <v>-1</v>
      </c>
      <c r="F1685" s="8">
        <v>50.091160000000002</v>
      </c>
      <c r="G1685" s="8">
        <v>101.08134</v>
      </c>
      <c r="H1685" s="9">
        <f t="shared" si="105"/>
        <v>1.0179476777938463</v>
      </c>
      <c r="I1685" s="8">
        <v>47.468150000000001</v>
      </c>
      <c r="J1685" s="9">
        <f t="shared" si="106"/>
        <v>1.1294560668574611</v>
      </c>
      <c r="K1685" s="8">
        <v>956.44655</v>
      </c>
      <c r="L1685" s="8">
        <v>1371.2237399999999</v>
      </c>
      <c r="M1685" s="9">
        <f t="shared" si="107"/>
        <v>0.43366478764547778</v>
      </c>
    </row>
    <row r="1686" spans="1:13" x14ac:dyDescent="0.25">
      <c r="A1686" s="3" t="s">
        <v>252</v>
      </c>
      <c r="B1686" s="3" t="s">
        <v>127</v>
      </c>
      <c r="C1686" s="8">
        <v>497.60928999999999</v>
      </c>
      <c r="D1686" s="8">
        <v>0</v>
      </c>
      <c r="E1686" s="9">
        <f t="shared" si="104"/>
        <v>-1</v>
      </c>
      <c r="F1686" s="8">
        <v>3898.9421000000002</v>
      </c>
      <c r="G1686" s="8">
        <v>3213.1252500000001</v>
      </c>
      <c r="H1686" s="9">
        <f t="shared" si="105"/>
        <v>-0.17589818786998657</v>
      </c>
      <c r="I1686" s="8">
        <v>2278.5847399999998</v>
      </c>
      <c r="J1686" s="9">
        <f t="shared" si="106"/>
        <v>0.41014077448793951</v>
      </c>
      <c r="K1686" s="8">
        <v>33043.430959999998</v>
      </c>
      <c r="L1686" s="8">
        <v>28760.83023</v>
      </c>
      <c r="M1686" s="9">
        <f t="shared" si="107"/>
        <v>-0.12960520761854921</v>
      </c>
    </row>
    <row r="1687" spans="1:13" x14ac:dyDescent="0.25">
      <c r="A1687" s="3" t="s">
        <v>252</v>
      </c>
      <c r="B1687" s="3" t="s">
        <v>128</v>
      </c>
      <c r="C1687" s="8">
        <v>1.10694</v>
      </c>
      <c r="D1687" s="8">
        <v>7.9829999999999998E-2</v>
      </c>
      <c r="E1687" s="9">
        <f t="shared" si="104"/>
        <v>-0.92788227004173662</v>
      </c>
      <c r="F1687" s="8">
        <v>49.093409999999999</v>
      </c>
      <c r="G1687" s="8">
        <v>136.61308</v>
      </c>
      <c r="H1687" s="9">
        <f t="shared" si="105"/>
        <v>1.7827172730515155</v>
      </c>
      <c r="I1687" s="8">
        <v>102.85442999999999</v>
      </c>
      <c r="J1687" s="9">
        <f t="shared" si="106"/>
        <v>0.32821775396548314</v>
      </c>
      <c r="K1687" s="8">
        <v>769.34474</v>
      </c>
      <c r="L1687" s="8">
        <v>1491.732</v>
      </c>
      <c r="M1687" s="9">
        <f t="shared" si="107"/>
        <v>0.93896431916854328</v>
      </c>
    </row>
    <row r="1688" spans="1:13" x14ac:dyDescent="0.25">
      <c r="A1688" s="3" t="s">
        <v>252</v>
      </c>
      <c r="B1688" s="3" t="s">
        <v>129</v>
      </c>
      <c r="C1688" s="8">
        <v>0</v>
      </c>
      <c r="D1688" s="8">
        <v>0</v>
      </c>
      <c r="E1688" s="9" t="str">
        <f t="shared" si="104"/>
        <v/>
      </c>
      <c r="F1688" s="8">
        <v>0</v>
      </c>
      <c r="G1688" s="8">
        <v>5.7892400000000004</v>
      </c>
      <c r="H1688" s="9" t="str">
        <f t="shared" si="105"/>
        <v/>
      </c>
      <c r="I1688" s="8">
        <v>0</v>
      </c>
      <c r="J1688" s="9" t="str">
        <f t="shared" si="106"/>
        <v/>
      </c>
      <c r="K1688" s="8">
        <v>5.9708800000000002</v>
      </c>
      <c r="L1688" s="8">
        <v>5.806</v>
      </c>
      <c r="M1688" s="9">
        <f t="shared" si="107"/>
        <v>-2.7614020043946641E-2</v>
      </c>
    </row>
    <row r="1689" spans="1:13" x14ac:dyDescent="0.25">
      <c r="A1689" s="3" t="s">
        <v>252</v>
      </c>
      <c r="B1689" s="3" t="s">
        <v>131</v>
      </c>
      <c r="C1689" s="8">
        <v>0</v>
      </c>
      <c r="D1689" s="8">
        <v>0</v>
      </c>
      <c r="E1689" s="9" t="str">
        <f t="shared" si="104"/>
        <v/>
      </c>
      <c r="F1689" s="8">
        <v>0</v>
      </c>
      <c r="G1689" s="8">
        <v>2.8649</v>
      </c>
      <c r="H1689" s="9" t="str">
        <f t="shared" si="105"/>
        <v/>
      </c>
      <c r="I1689" s="8">
        <v>1.35</v>
      </c>
      <c r="J1689" s="9">
        <f t="shared" si="106"/>
        <v>1.1221481481481481</v>
      </c>
      <c r="K1689" s="8">
        <v>17.908930000000002</v>
      </c>
      <c r="L1689" s="8">
        <v>67.390439999999998</v>
      </c>
      <c r="M1689" s="9">
        <f t="shared" si="107"/>
        <v>2.7629517788053217</v>
      </c>
    </row>
    <row r="1690" spans="1:13" x14ac:dyDescent="0.25">
      <c r="A1690" s="3" t="s">
        <v>252</v>
      </c>
      <c r="B1690" s="3" t="s">
        <v>132</v>
      </c>
      <c r="C1690" s="8">
        <v>0</v>
      </c>
      <c r="D1690" s="8">
        <v>0</v>
      </c>
      <c r="E1690" s="9" t="str">
        <f t="shared" si="104"/>
        <v/>
      </c>
      <c r="F1690" s="8">
        <v>0</v>
      </c>
      <c r="G1690" s="8">
        <v>0.15937999999999999</v>
      </c>
      <c r="H1690" s="9" t="str">
        <f t="shared" si="105"/>
        <v/>
      </c>
      <c r="I1690" s="8">
        <v>5.4961399999999996</v>
      </c>
      <c r="J1690" s="9">
        <f t="shared" si="106"/>
        <v>-0.97100146648375041</v>
      </c>
      <c r="K1690" s="8">
        <v>67.463679999999997</v>
      </c>
      <c r="L1690" s="8">
        <v>9.5354100000000006</v>
      </c>
      <c r="M1690" s="9">
        <f t="shared" si="107"/>
        <v>-0.85865861453155234</v>
      </c>
    </row>
    <row r="1691" spans="1:13" x14ac:dyDescent="0.25">
      <c r="A1691" s="3" t="s">
        <v>252</v>
      </c>
      <c r="B1691" s="3" t="s">
        <v>133</v>
      </c>
      <c r="C1691" s="8">
        <v>98.952460000000002</v>
      </c>
      <c r="D1691" s="8">
        <v>4.4146700000000001</v>
      </c>
      <c r="E1691" s="9">
        <f t="shared" si="104"/>
        <v>-0.95538594998042492</v>
      </c>
      <c r="F1691" s="8">
        <v>2992.9677499999998</v>
      </c>
      <c r="G1691" s="8">
        <v>4394.7888000000003</v>
      </c>
      <c r="H1691" s="9">
        <f t="shared" si="105"/>
        <v>0.46837158536038381</v>
      </c>
      <c r="I1691" s="8">
        <v>4326.8510900000001</v>
      </c>
      <c r="J1691" s="9">
        <f t="shared" si="106"/>
        <v>1.5701420868634575E-2</v>
      </c>
      <c r="K1691" s="8">
        <v>59739.695489999998</v>
      </c>
      <c r="L1691" s="8">
        <v>55982.61563</v>
      </c>
      <c r="M1691" s="9">
        <f t="shared" si="107"/>
        <v>-6.2890843838146249E-2</v>
      </c>
    </row>
    <row r="1692" spans="1:13" x14ac:dyDescent="0.25">
      <c r="A1692" s="3" t="s">
        <v>252</v>
      </c>
      <c r="B1692" s="3" t="s">
        <v>134</v>
      </c>
      <c r="C1692" s="8">
        <v>0</v>
      </c>
      <c r="D1692" s="8">
        <v>0</v>
      </c>
      <c r="E1692" s="9" t="str">
        <f t="shared" si="104"/>
        <v/>
      </c>
      <c r="F1692" s="8">
        <v>0</v>
      </c>
      <c r="G1692" s="8">
        <v>0</v>
      </c>
      <c r="H1692" s="9" t="str">
        <f t="shared" si="105"/>
        <v/>
      </c>
      <c r="I1692" s="8">
        <v>0</v>
      </c>
      <c r="J1692" s="9" t="str">
        <f t="shared" si="106"/>
        <v/>
      </c>
      <c r="K1692" s="8">
        <v>0</v>
      </c>
      <c r="L1692" s="8">
        <v>1.2428699999999999</v>
      </c>
      <c r="M1692" s="9" t="str">
        <f t="shared" si="107"/>
        <v/>
      </c>
    </row>
    <row r="1693" spans="1:13" x14ac:dyDescent="0.25">
      <c r="A1693" s="3" t="s">
        <v>252</v>
      </c>
      <c r="B1693" s="3" t="s">
        <v>135</v>
      </c>
      <c r="C1693" s="8">
        <v>2.5073699999999999</v>
      </c>
      <c r="D1693" s="8">
        <v>0</v>
      </c>
      <c r="E1693" s="9">
        <f t="shared" si="104"/>
        <v>-1</v>
      </c>
      <c r="F1693" s="8">
        <v>89.939809999999994</v>
      </c>
      <c r="G1693" s="8">
        <v>255.77106000000001</v>
      </c>
      <c r="H1693" s="9">
        <f t="shared" si="105"/>
        <v>1.8438025386088768</v>
      </c>
      <c r="I1693" s="8">
        <v>5.8844099999999999</v>
      </c>
      <c r="J1693" s="9">
        <f t="shared" si="106"/>
        <v>42.465880181700463</v>
      </c>
      <c r="K1693" s="8">
        <v>883.03474000000006</v>
      </c>
      <c r="L1693" s="8">
        <v>964.80678999999998</v>
      </c>
      <c r="M1693" s="9">
        <f t="shared" si="107"/>
        <v>9.2603434832020159E-2</v>
      </c>
    </row>
    <row r="1694" spans="1:13" x14ac:dyDescent="0.25">
      <c r="A1694" s="3" t="s">
        <v>252</v>
      </c>
      <c r="B1694" s="3" t="s">
        <v>136</v>
      </c>
      <c r="C1694" s="8">
        <v>94.556759999999997</v>
      </c>
      <c r="D1694" s="8">
        <v>107.23542</v>
      </c>
      <c r="E1694" s="9">
        <f t="shared" si="104"/>
        <v>0.13408517804544062</v>
      </c>
      <c r="F1694" s="8">
        <v>1009.81169</v>
      </c>
      <c r="G1694" s="8">
        <v>2714.2385800000002</v>
      </c>
      <c r="H1694" s="9">
        <f t="shared" si="105"/>
        <v>1.6878660713464311</v>
      </c>
      <c r="I1694" s="8">
        <v>1518.3605600000001</v>
      </c>
      <c r="J1694" s="9">
        <f t="shared" si="106"/>
        <v>0.7876113562907614</v>
      </c>
      <c r="K1694" s="8">
        <v>2882.2021</v>
      </c>
      <c r="L1694" s="8">
        <v>7277.0335699999996</v>
      </c>
      <c r="M1694" s="9">
        <f t="shared" si="107"/>
        <v>1.5248172465074532</v>
      </c>
    </row>
    <row r="1695" spans="1:13" x14ac:dyDescent="0.25">
      <c r="A1695" s="3" t="s">
        <v>252</v>
      </c>
      <c r="B1695" s="3" t="s">
        <v>137</v>
      </c>
      <c r="C1695" s="8">
        <v>0</v>
      </c>
      <c r="D1695" s="8">
        <v>0</v>
      </c>
      <c r="E1695" s="9" t="str">
        <f t="shared" si="104"/>
        <v/>
      </c>
      <c r="F1695" s="8">
        <v>0.41702</v>
      </c>
      <c r="G1695" s="8">
        <v>0</v>
      </c>
      <c r="H1695" s="9">
        <f t="shared" si="105"/>
        <v>-1</v>
      </c>
      <c r="I1695" s="8">
        <v>0</v>
      </c>
      <c r="J1695" s="9" t="str">
        <f t="shared" si="106"/>
        <v/>
      </c>
      <c r="K1695" s="8">
        <v>6.1764999999999999</v>
      </c>
      <c r="L1695" s="8">
        <v>1.47838</v>
      </c>
      <c r="M1695" s="9">
        <f t="shared" si="107"/>
        <v>-0.76064437788391481</v>
      </c>
    </row>
    <row r="1696" spans="1:13" x14ac:dyDescent="0.25">
      <c r="A1696" s="3" t="s">
        <v>252</v>
      </c>
      <c r="B1696" s="3" t="s">
        <v>138</v>
      </c>
      <c r="C1696" s="8">
        <v>0</v>
      </c>
      <c r="D1696" s="8">
        <v>1.02</v>
      </c>
      <c r="E1696" s="9" t="str">
        <f t="shared" si="104"/>
        <v/>
      </c>
      <c r="F1696" s="8">
        <v>359.37007</v>
      </c>
      <c r="G1696" s="8">
        <v>715.43289000000004</v>
      </c>
      <c r="H1696" s="9">
        <f t="shared" si="105"/>
        <v>0.99079709114340009</v>
      </c>
      <c r="I1696" s="8">
        <v>622.84199000000001</v>
      </c>
      <c r="J1696" s="9">
        <f t="shared" si="106"/>
        <v>0.14865873124578521</v>
      </c>
      <c r="K1696" s="8">
        <v>5789.1550699999998</v>
      </c>
      <c r="L1696" s="8">
        <v>7936.5945099999999</v>
      </c>
      <c r="M1696" s="9">
        <f t="shared" si="107"/>
        <v>0.37094177199160772</v>
      </c>
    </row>
    <row r="1697" spans="1:13" x14ac:dyDescent="0.25">
      <c r="A1697" s="3" t="s">
        <v>252</v>
      </c>
      <c r="B1697" s="3" t="s">
        <v>139</v>
      </c>
      <c r="C1697" s="8">
        <v>0</v>
      </c>
      <c r="D1697" s="8">
        <v>0</v>
      </c>
      <c r="E1697" s="9" t="str">
        <f t="shared" si="104"/>
        <v/>
      </c>
      <c r="F1697" s="8">
        <v>0</v>
      </c>
      <c r="G1697" s="8">
        <v>0</v>
      </c>
      <c r="H1697" s="9" t="str">
        <f t="shared" si="105"/>
        <v/>
      </c>
      <c r="I1697" s="8">
        <v>0</v>
      </c>
      <c r="J1697" s="9" t="str">
        <f t="shared" si="106"/>
        <v/>
      </c>
      <c r="K1697" s="8">
        <v>32.420999999999999</v>
      </c>
      <c r="L1697" s="8">
        <v>45.535359999999997</v>
      </c>
      <c r="M1697" s="9">
        <f t="shared" si="107"/>
        <v>0.40450202029548743</v>
      </c>
    </row>
    <row r="1698" spans="1:13" x14ac:dyDescent="0.25">
      <c r="A1698" s="3" t="s">
        <v>252</v>
      </c>
      <c r="B1698" s="3" t="s">
        <v>141</v>
      </c>
      <c r="C1698" s="8">
        <v>0</v>
      </c>
      <c r="D1698" s="8">
        <v>2.0920000000000001E-2</v>
      </c>
      <c r="E1698" s="9" t="str">
        <f t="shared" si="104"/>
        <v/>
      </c>
      <c r="F1698" s="8">
        <v>922.06709000000001</v>
      </c>
      <c r="G1698" s="8">
        <v>369.44278000000003</v>
      </c>
      <c r="H1698" s="9">
        <f t="shared" si="105"/>
        <v>-0.59933199654701919</v>
      </c>
      <c r="I1698" s="8">
        <v>598.89570000000003</v>
      </c>
      <c r="J1698" s="9">
        <f t="shared" si="106"/>
        <v>-0.38312667798416322</v>
      </c>
      <c r="K1698" s="8">
        <v>8870.3261299999995</v>
      </c>
      <c r="L1698" s="8">
        <v>7223.4318199999998</v>
      </c>
      <c r="M1698" s="9">
        <f t="shared" si="107"/>
        <v>-0.18566333253859735</v>
      </c>
    </row>
    <row r="1699" spans="1:13" x14ac:dyDescent="0.25">
      <c r="A1699" s="3" t="s">
        <v>252</v>
      </c>
      <c r="B1699" s="3" t="s">
        <v>142</v>
      </c>
      <c r="C1699" s="8">
        <v>0</v>
      </c>
      <c r="D1699" s="8">
        <v>17.46827</v>
      </c>
      <c r="E1699" s="9" t="str">
        <f t="shared" si="104"/>
        <v/>
      </c>
      <c r="F1699" s="8">
        <v>3.7730700000000001</v>
      </c>
      <c r="G1699" s="8">
        <v>18.785499999999999</v>
      </c>
      <c r="H1699" s="9">
        <f t="shared" si="105"/>
        <v>3.9788368622898593</v>
      </c>
      <c r="I1699" s="8">
        <v>0</v>
      </c>
      <c r="J1699" s="9" t="str">
        <f t="shared" si="106"/>
        <v/>
      </c>
      <c r="K1699" s="8">
        <v>63.862650000000002</v>
      </c>
      <c r="L1699" s="8">
        <v>49.122079999999997</v>
      </c>
      <c r="M1699" s="9">
        <f t="shared" si="107"/>
        <v>-0.23081676065744228</v>
      </c>
    </row>
    <row r="1700" spans="1:13" x14ac:dyDescent="0.25">
      <c r="A1700" s="3" t="s">
        <v>252</v>
      </c>
      <c r="B1700" s="3" t="s">
        <v>143</v>
      </c>
      <c r="C1700" s="8">
        <v>0</v>
      </c>
      <c r="D1700" s="8">
        <v>0</v>
      </c>
      <c r="E1700" s="9" t="str">
        <f t="shared" si="104"/>
        <v/>
      </c>
      <c r="F1700" s="8">
        <v>52.339640000000003</v>
      </c>
      <c r="G1700" s="8">
        <v>8.1059099999999997</v>
      </c>
      <c r="H1700" s="9">
        <f t="shared" si="105"/>
        <v>-0.84512866347571358</v>
      </c>
      <c r="I1700" s="8">
        <v>13.07695</v>
      </c>
      <c r="J1700" s="9">
        <f t="shared" si="106"/>
        <v>-0.38013757030500239</v>
      </c>
      <c r="K1700" s="8">
        <v>205.11497</v>
      </c>
      <c r="L1700" s="8">
        <v>118.27558999999999</v>
      </c>
      <c r="M1700" s="9">
        <f t="shared" si="107"/>
        <v>-0.42336929381604871</v>
      </c>
    </row>
    <row r="1701" spans="1:13" x14ac:dyDescent="0.25">
      <c r="A1701" s="3" t="s">
        <v>252</v>
      </c>
      <c r="B1701" s="3" t="s">
        <v>144</v>
      </c>
      <c r="C1701" s="8">
        <v>39.905299999999997</v>
      </c>
      <c r="D1701" s="8">
        <v>230.04854</v>
      </c>
      <c r="E1701" s="9">
        <f t="shared" si="104"/>
        <v>4.7648618103359706</v>
      </c>
      <c r="F1701" s="8">
        <v>1039.6111699999999</v>
      </c>
      <c r="G1701" s="8">
        <v>3517.5466700000002</v>
      </c>
      <c r="H1701" s="9">
        <f t="shared" si="105"/>
        <v>2.3835214275352588</v>
      </c>
      <c r="I1701" s="8">
        <v>2381.91437</v>
      </c>
      <c r="J1701" s="9">
        <f t="shared" si="106"/>
        <v>0.476772932857364</v>
      </c>
      <c r="K1701" s="8">
        <v>15969.65706</v>
      </c>
      <c r="L1701" s="8">
        <v>29409.86234</v>
      </c>
      <c r="M1701" s="9">
        <f t="shared" si="107"/>
        <v>0.8416088854947521</v>
      </c>
    </row>
    <row r="1702" spans="1:13" x14ac:dyDescent="0.25">
      <c r="A1702" s="3" t="s">
        <v>252</v>
      </c>
      <c r="B1702" s="3" t="s">
        <v>145</v>
      </c>
      <c r="C1702" s="8">
        <v>0</v>
      </c>
      <c r="D1702" s="8">
        <v>0.14249999999999999</v>
      </c>
      <c r="E1702" s="9" t="str">
        <f t="shared" si="104"/>
        <v/>
      </c>
      <c r="F1702" s="8">
        <v>42.220460000000003</v>
      </c>
      <c r="G1702" s="8">
        <v>378.36468000000002</v>
      </c>
      <c r="H1702" s="9">
        <f t="shared" si="105"/>
        <v>7.9616427675112966</v>
      </c>
      <c r="I1702" s="8">
        <v>108.998</v>
      </c>
      <c r="J1702" s="9">
        <f t="shared" si="106"/>
        <v>2.4712992898952275</v>
      </c>
      <c r="K1702" s="8">
        <v>1600.5942399999999</v>
      </c>
      <c r="L1702" s="8">
        <v>2058.1159200000002</v>
      </c>
      <c r="M1702" s="9">
        <f t="shared" si="107"/>
        <v>0.28584488720889079</v>
      </c>
    </row>
    <row r="1703" spans="1:13" x14ac:dyDescent="0.25">
      <c r="A1703" s="3" t="s">
        <v>252</v>
      </c>
      <c r="B1703" s="3" t="s">
        <v>146</v>
      </c>
      <c r="C1703" s="8">
        <v>0</v>
      </c>
      <c r="D1703" s="8">
        <v>8.9346899999999998</v>
      </c>
      <c r="E1703" s="9" t="str">
        <f t="shared" si="104"/>
        <v/>
      </c>
      <c r="F1703" s="8">
        <v>101.30398</v>
      </c>
      <c r="G1703" s="8">
        <v>53.47287</v>
      </c>
      <c r="H1703" s="9">
        <f t="shared" si="105"/>
        <v>-0.47215430232849687</v>
      </c>
      <c r="I1703" s="8">
        <v>108.71871</v>
      </c>
      <c r="J1703" s="9">
        <f t="shared" si="106"/>
        <v>-0.50815393229003547</v>
      </c>
      <c r="K1703" s="8">
        <v>225.10688999999999</v>
      </c>
      <c r="L1703" s="8">
        <v>278.05784</v>
      </c>
      <c r="M1703" s="9">
        <f t="shared" si="107"/>
        <v>0.23522580761521783</v>
      </c>
    </row>
    <row r="1704" spans="1:13" x14ac:dyDescent="0.25">
      <c r="A1704" s="3" t="s">
        <v>252</v>
      </c>
      <c r="B1704" s="3" t="s">
        <v>148</v>
      </c>
      <c r="C1704" s="8">
        <v>0</v>
      </c>
      <c r="D1704" s="8">
        <v>3.96347</v>
      </c>
      <c r="E1704" s="9" t="str">
        <f t="shared" si="104"/>
        <v/>
      </c>
      <c r="F1704" s="8">
        <v>0</v>
      </c>
      <c r="G1704" s="8">
        <v>6.6182100000000004</v>
      </c>
      <c r="H1704" s="9" t="str">
        <f t="shared" si="105"/>
        <v/>
      </c>
      <c r="I1704" s="8">
        <v>14.40638</v>
      </c>
      <c r="J1704" s="9">
        <f t="shared" si="106"/>
        <v>-0.5406056205653329</v>
      </c>
      <c r="K1704" s="8">
        <v>29.554030000000001</v>
      </c>
      <c r="L1704" s="8">
        <v>182.39659</v>
      </c>
      <c r="M1704" s="9">
        <f t="shared" si="107"/>
        <v>5.1716317537743581</v>
      </c>
    </row>
    <row r="1705" spans="1:13" x14ac:dyDescent="0.25">
      <c r="A1705" s="3" t="s">
        <v>252</v>
      </c>
      <c r="B1705" s="3" t="s">
        <v>149</v>
      </c>
      <c r="C1705" s="8">
        <v>0.68676999999999999</v>
      </c>
      <c r="D1705" s="8">
        <v>0</v>
      </c>
      <c r="E1705" s="9">
        <f t="shared" si="104"/>
        <v>-1</v>
      </c>
      <c r="F1705" s="8">
        <v>3.1523599999999998</v>
      </c>
      <c r="G1705" s="8">
        <v>0</v>
      </c>
      <c r="H1705" s="9">
        <f t="shared" si="105"/>
        <v>-1</v>
      </c>
      <c r="I1705" s="8">
        <v>1.2475400000000001</v>
      </c>
      <c r="J1705" s="9">
        <f t="shared" si="106"/>
        <v>-1</v>
      </c>
      <c r="K1705" s="8">
        <v>4.3426499999999999</v>
      </c>
      <c r="L1705" s="8">
        <v>6.1020000000000003</v>
      </c>
      <c r="M1705" s="9">
        <f t="shared" si="107"/>
        <v>0.40513281061103257</v>
      </c>
    </row>
    <row r="1706" spans="1:13" x14ac:dyDescent="0.25">
      <c r="A1706" s="3" t="s">
        <v>252</v>
      </c>
      <c r="B1706" s="3" t="s">
        <v>150</v>
      </c>
      <c r="C1706" s="8">
        <v>72.457620000000006</v>
      </c>
      <c r="D1706" s="8">
        <v>179.58913999999999</v>
      </c>
      <c r="E1706" s="9">
        <f t="shared" si="104"/>
        <v>1.4785404212835029</v>
      </c>
      <c r="F1706" s="8">
        <v>623.0874</v>
      </c>
      <c r="G1706" s="8">
        <v>649.56110000000001</v>
      </c>
      <c r="H1706" s="9">
        <f t="shared" si="105"/>
        <v>4.2487939894146454E-2</v>
      </c>
      <c r="I1706" s="8">
        <v>329.05772999999999</v>
      </c>
      <c r="J1706" s="9">
        <f t="shared" si="106"/>
        <v>0.97400346741588484</v>
      </c>
      <c r="K1706" s="8">
        <v>3276.48794</v>
      </c>
      <c r="L1706" s="8">
        <v>3252.2093199999999</v>
      </c>
      <c r="M1706" s="9">
        <f t="shared" si="107"/>
        <v>-7.409952499321637E-3</v>
      </c>
    </row>
    <row r="1707" spans="1:13" x14ac:dyDescent="0.25">
      <c r="A1707" s="3" t="s">
        <v>252</v>
      </c>
      <c r="B1707" s="3" t="s">
        <v>151</v>
      </c>
      <c r="C1707" s="8">
        <v>0</v>
      </c>
      <c r="D1707" s="8">
        <v>0</v>
      </c>
      <c r="E1707" s="9" t="str">
        <f t="shared" si="104"/>
        <v/>
      </c>
      <c r="F1707" s="8">
        <v>14.16412</v>
      </c>
      <c r="G1707" s="8">
        <v>0</v>
      </c>
      <c r="H1707" s="9">
        <f t="shared" si="105"/>
        <v>-1</v>
      </c>
      <c r="I1707" s="8">
        <v>0</v>
      </c>
      <c r="J1707" s="9" t="str">
        <f t="shared" si="106"/>
        <v/>
      </c>
      <c r="K1707" s="8">
        <v>196.68835000000001</v>
      </c>
      <c r="L1707" s="8">
        <v>57.347270000000002</v>
      </c>
      <c r="M1707" s="9">
        <f t="shared" si="107"/>
        <v>-0.70843585804649845</v>
      </c>
    </row>
    <row r="1708" spans="1:13" x14ac:dyDescent="0.25">
      <c r="A1708" s="3" t="s">
        <v>252</v>
      </c>
      <c r="B1708" s="3" t="s">
        <v>152</v>
      </c>
      <c r="C1708" s="8">
        <v>315.86270000000002</v>
      </c>
      <c r="D1708" s="8">
        <v>185.11232000000001</v>
      </c>
      <c r="E1708" s="9">
        <f t="shared" si="104"/>
        <v>-0.41394688261703583</v>
      </c>
      <c r="F1708" s="8">
        <v>2985.1699400000002</v>
      </c>
      <c r="G1708" s="8">
        <v>376.49795</v>
      </c>
      <c r="H1708" s="9">
        <f t="shared" si="105"/>
        <v>-0.87387721383794992</v>
      </c>
      <c r="I1708" s="8">
        <v>1100.9578300000001</v>
      </c>
      <c r="J1708" s="9">
        <f t="shared" si="106"/>
        <v>-0.65802691098531907</v>
      </c>
      <c r="K1708" s="8">
        <v>72240.141319999995</v>
      </c>
      <c r="L1708" s="8">
        <v>13717.86764</v>
      </c>
      <c r="M1708" s="9">
        <f t="shared" si="107"/>
        <v>-0.8101074085772566</v>
      </c>
    </row>
    <row r="1709" spans="1:13" x14ac:dyDescent="0.25">
      <c r="A1709" s="3" t="s">
        <v>252</v>
      </c>
      <c r="B1709" s="3" t="s">
        <v>153</v>
      </c>
      <c r="C1709" s="8">
        <v>0</v>
      </c>
      <c r="D1709" s="8">
        <v>8.1000000000000003E-2</v>
      </c>
      <c r="E1709" s="9" t="str">
        <f t="shared" si="104"/>
        <v/>
      </c>
      <c r="F1709" s="8">
        <v>8.7422299999999993</v>
      </c>
      <c r="G1709" s="8">
        <v>95.755650000000003</v>
      </c>
      <c r="H1709" s="9">
        <f t="shared" si="105"/>
        <v>9.9532293247832655</v>
      </c>
      <c r="I1709" s="8">
        <v>150.17367999999999</v>
      </c>
      <c r="J1709" s="9">
        <f t="shared" si="106"/>
        <v>-0.36236729365625187</v>
      </c>
      <c r="K1709" s="8">
        <v>87.222239999999999</v>
      </c>
      <c r="L1709" s="8">
        <v>447.65152999999998</v>
      </c>
      <c r="M1709" s="9">
        <f t="shared" si="107"/>
        <v>4.1323094889560279</v>
      </c>
    </row>
    <row r="1710" spans="1:13" x14ac:dyDescent="0.25">
      <c r="A1710" s="3" t="s">
        <v>252</v>
      </c>
      <c r="B1710" s="3" t="s">
        <v>154</v>
      </c>
      <c r="C1710" s="8">
        <v>21.466550000000002</v>
      </c>
      <c r="D1710" s="8">
        <v>0.18245</v>
      </c>
      <c r="E1710" s="9">
        <f t="shared" si="104"/>
        <v>-0.99150073020583185</v>
      </c>
      <c r="F1710" s="8">
        <v>535.35703999999998</v>
      </c>
      <c r="G1710" s="8">
        <v>201.03684000000001</v>
      </c>
      <c r="H1710" s="9">
        <f t="shared" si="105"/>
        <v>-0.62448081377616704</v>
      </c>
      <c r="I1710" s="8">
        <v>476.76855</v>
      </c>
      <c r="J1710" s="9">
        <f t="shared" si="106"/>
        <v>-0.57833451891908561</v>
      </c>
      <c r="K1710" s="8">
        <v>1810.0992000000001</v>
      </c>
      <c r="L1710" s="8">
        <v>1368.6827699999999</v>
      </c>
      <c r="M1710" s="9">
        <f t="shared" si="107"/>
        <v>-0.2438631153474905</v>
      </c>
    </row>
    <row r="1711" spans="1:13" x14ac:dyDescent="0.25">
      <c r="A1711" s="3" t="s">
        <v>252</v>
      </c>
      <c r="B1711" s="3" t="s">
        <v>155</v>
      </c>
      <c r="C1711" s="8">
        <v>37.976640000000003</v>
      </c>
      <c r="D1711" s="8">
        <v>125.90685000000001</v>
      </c>
      <c r="E1711" s="9">
        <f t="shared" si="104"/>
        <v>2.3153762418160215</v>
      </c>
      <c r="F1711" s="8">
        <v>775.66780000000006</v>
      </c>
      <c r="G1711" s="8">
        <v>2250.6637999999998</v>
      </c>
      <c r="H1711" s="9">
        <f t="shared" si="105"/>
        <v>1.9015820948091435</v>
      </c>
      <c r="I1711" s="8">
        <v>898.82687999999996</v>
      </c>
      <c r="J1711" s="9">
        <f t="shared" si="106"/>
        <v>1.5040014379632258</v>
      </c>
      <c r="K1711" s="8">
        <v>12988.38456</v>
      </c>
      <c r="L1711" s="8">
        <v>14926.096869999999</v>
      </c>
      <c r="M1711" s="9">
        <f t="shared" si="107"/>
        <v>0.14918809194851868</v>
      </c>
    </row>
    <row r="1712" spans="1:13" x14ac:dyDescent="0.25">
      <c r="A1712" s="3" t="s">
        <v>252</v>
      </c>
      <c r="B1712" s="3" t="s">
        <v>156</v>
      </c>
      <c r="C1712" s="8">
        <v>0</v>
      </c>
      <c r="D1712" s="8">
        <v>0</v>
      </c>
      <c r="E1712" s="9" t="str">
        <f t="shared" si="104"/>
        <v/>
      </c>
      <c r="F1712" s="8">
        <v>40.573639999999997</v>
      </c>
      <c r="G1712" s="8">
        <v>2.035E-2</v>
      </c>
      <c r="H1712" s="9">
        <f t="shared" si="105"/>
        <v>-0.99949844283135558</v>
      </c>
      <c r="I1712" s="8">
        <v>0.76278999999999997</v>
      </c>
      <c r="J1712" s="9">
        <f t="shared" si="106"/>
        <v>-0.97332162194050786</v>
      </c>
      <c r="K1712" s="8">
        <v>132.51781</v>
      </c>
      <c r="L1712" s="8">
        <v>50.18703</v>
      </c>
      <c r="M1712" s="9">
        <f t="shared" si="107"/>
        <v>-0.62128086783202952</v>
      </c>
    </row>
    <row r="1713" spans="1:13" x14ac:dyDescent="0.25">
      <c r="A1713" s="3" t="s">
        <v>252</v>
      </c>
      <c r="B1713" s="3" t="s">
        <v>157</v>
      </c>
      <c r="C1713" s="8">
        <v>0</v>
      </c>
      <c r="D1713" s="8">
        <v>0</v>
      </c>
      <c r="E1713" s="9" t="str">
        <f t="shared" si="104"/>
        <v/>
      </c>
      <c r="F1713" s="8">
        <v>0</v>
      </c>
      <c r="G1713" s="8">
        <v>51.467239999999997</v>
      </c>
      <c r="H1713" s="9" t="str">
        <f t="shared" si="105"/>
        <v/>
      </c>
      <c r="I1713" s="8">
        <v>7.9640000000000004</v>
      </c>
      <c r="J1713" s="9">
        <f t="shared" si="106"/>
        <v>5.462486187845303</v>
      </c>
      <c r="K1713" s="8">
        <v>0</v>
      </c>
      <c r="L1713" s="8">
        <v>182.34188</v>
      </c>
      <c r="M1713" s="9" t="str">
        <f t="shared" si="107"/>
        <v/>
      </c>
    </row>
    <row r="1714" spans="1:13" x14ac:dyDescent="0.25">
      <c r="A1714" s="3" t="s">
        <v>252</v>
      </c>
      <c r="B1714" s="3" t="s">
        <v>158</v>
      </c>
      <c r="C1714" s="8">
        <v>0</v>
      </c>
      <c r="D1714" s="8">
        <v>0</v>
      </c>
      <c r="E1714" s="9" t="str">
        <f t="shared" si="104"/>
        <v/>
      </c>
      <c r="F1714" s="8">
        <v>0</v>
      </c>
      <c r="G1714" s="8">
        <v>0</v>
      </c>
      <c r="H1714" s="9" t="str">
        <f t="shared" si="105"/>
        <v/>
      </c>
      <c r="I1714" s="8">
        <v>0</v>
      </c>
      <c r="J1714" s="9" t="str">
        <f t="shared" si="106"/>
        <v/>
      </c>
      <c r="K1714" s="8">
        <v>43.035809999999998</v>
      </c>
      <c r="L1714" s="8">
        <v>85.878630000000001</v>
      </c>
      <c r="M1714" s="9">
        <f t="shared" si="107"/>
        <v>0.99551559503585518</v>
      </c>
    </row>
    <row r="1715" spans="1:13" x14ac:dyDescent="0.25">
      <c r="A1715" s="3" t="s">
        <v>252</v>
      </c>
      <c r="B1715" s="3" t="s">
        <v>159</v>
      </c>
      <c r="C1715" s="8">
        <v>0</v>
      </c>
      <c r="D1715" s="8">
        <v>0</v>
      </c>
      <c r="E1715" s="9" t="str">
        <f t="shared" si="104"/>
        <v/>
      </c>
      <c r="F1715" s="8">
        <v>0</v>
      </c>
      <c r="G1715" s="8">
        <v>0</v>
      </c>
      <c r="H1715" s="9" t="str">
        <f t="shared" si="105"/>
        <v/>
      </c>
      <c r="I1715" s="8">
        <v>0</v>
      </c>
      <c r="J1715" s="9" t="str">
        <f t="shared" si="106"/>
        <v/>
      </c>
      <c r="K1715" s="8">
        <v>200.97953999999999</v>
      </c>
      <c r="L1715" s="8">
        <v>261.46233000000001</v>
      </c>
      <c r="M1715" s="9">
        <f t="shared" si="107"/>
        <v>0.30094003598575281</v>
      </c>
    </row>
    <row r="1716" spans="1:13" x14ac:dyDescent="0.25">
      <c r="A1716" s="3" t="s">
        <v>252</v>
      </c>
      <c r="B1716" s="3" t="s">
        <v>160</v>
      </c>
      <c r="C1716" s="8">
        <v>0</v>
      </c>
      <c r="D1716" s="8">
        <v>0</v>
      </c>
      <c r="E1716" s="9" t="str">
        <f t="shared" si="104"/>
        <v/>
      </c>
      <c r="F1716" s="8">
        <v>33.378630000000001</v>
      </c>
      <c r="G1716" s="8">
        <v>66.030410000000003</v>
      </c>
      <c r="H1716" s="9">
        <f t="shared" si="105"/>
        <v>0.97822409128235654</v>
      </c>
      <c r="I1716" s="8">
        <v>192.50119000000001</v>
      </c>
      <c r="J1716" s="9">
        <f t="shared" si="106"/>
        <v>-0.65698700356086115</v>
      </c>
      <c r="K1716" s="8">
        <v>1258.86392</v>
      </c>
      <c r="L1716" s="8">
        <v>1583.8480300000001</v>
      </c>
      <c r="M1716" s="9">
        <f t="shared" si="107"/>
        <v>0.25815666398636639</v>
      </c>
    </row>
    <row r="1717" spans="1:13" x14ac:dyDescent="0.25">
      <c r="A1717" s="3" t="s">
        <v>252</v>
      </c>
      <c r="B1717" s="3" t="s">
        <v>161</v>
      </c>
      <c r="C1717" s="8">
        <v>9.9432899999999993</v>
      </c>
      <c r="D1717" s="8">
        <v>8.2414400000000008</v>
      </c>
      <c r="E1717" s="9">
        <f t="shared" si="104"/>
        <v>-0.17115562354110148</v>
      </c>
      <c r="F1717" s="8">
        <v>1207.9157700000001</v>
      </c>
      <c r="G1717" s="8">
        <v>1074.8409099999999</v>
      </c>
      <c r="H1717" s="9">
        <f t="shared" si="105"/>
        <v>-0.1101689896804644</v>
      </c>
      <c r="I1717" s="8">
        <v>358.26233999999999</v>
      </c>
      <c r="J1717" s="9">
        <f t="shared" si="106"/>
        <v>2.0001504204991232</v>
      </c>
      <c r="K1717" s="8">
        <v>7730.8360899999998</v>
      </c>
      <c r="L1717" s="8">
        <v>7765.3054300000003</v>
      </c>
      <c r="M1717" s="9">
        <f t="shared" si="107"/>
        <v>4.458682036291961E-3</v>
      </c>
    </row>
    <row r="1718" spans="1:13" x14ac:dyDescent="0.25">
      <c r="A1718" s="3" t="s">
        <v>252</v>
      </c>
      <c r="B1718" s="3" t="s">
        <v>162</v>
      </c>
      <c r="C1718" s="8">
        <v>0</v>
      </c>
      <c r="D1718" s="8">
        <v>0</v>
      </c>
      <c r="E1718" s="9" t="str">
        <f t="shared" si="104"/>
        <v/>
      </c>
      <c r="F1718" s="8">
        <v>0</v>
      </c>
      <c r="G1718" s="8">
        <v>0</v>
      </c>
      <c r="H1718" s="9" t="str">
        <f t="shared" si="105"/>
        <v/>
      </c>
      <c r="I1718" s="8">
        <v>0</v>
      </c>
      <c r="J1718" s="9" t="str">
        <f t="shared" si="106"/>
        <v/>
      </c>
      <c r="K1718" s="8">
        <v>0</v>
      </c>
      <c r="L1718" s="8">
        <v>0</v>
      </c>
      <c r="M1718" s="9" t="str">
        <f t="shared" si="107"/>
        <v/>
      </c>
    </row>
    <row r="1719" spans="1:13" x14ac:dyDescent="0.25">
      <c r="A1719" s="3" t="s">
        <v>252</v>
      </c>
      <c r="B1719" s="3" t="s">
        <v>163</v>
      </c>
      <c r="C1719" s="8">
        <v>0</v>
      </c>
      <c r="D1719" s="8">
        <v>7.6259999999999994E-2</v>
      </c>
      <c r="E1719" s="9" t="str">
        <f t="shared" si="104"/>
        <v/>
      </c>
      <c r="F1719" s="8">
        <v>135.58125000000001</v>
      </c>
      <c r="G1719" s="8">
        <v>328.30824999999999</v>
      </c>
      <c r="H1719" s="9">
        <f t="shared" si="105"/>
        <v>1.4214871156594291</v>
      </c>
      <c r="I1719" s="8">
        <v>171.25698</v>
      </c>
      <c r="J1719" s="9">
        <f t="shared" si="106"/>
        <v>0.91705032986100754</v>
      </c>
      <c r="K1719" s="8">
        <v>1171.06441</v>
      </c>
      <c r="L1719" s="8">
        <v>2807.57377</v>
      </c>
      <c r="M1719" s="9">
        <f t="shared" si="107"/>
        <v>1.3974546113992141</v>
      </c>
    </row>
    <row r="1720" spans="1:13" x14ac:dyDescent="0.25">
      <c r="A1720" s="3" t="s">
        <v>252</v>
      </c>
      <c r="B1720" s="3" t="s">
        <v>164</v>
      </c>
      <c r="C1720" s="8">
        <v>0</v>
      </c>
      <c r="D1720" s="8">
        <v>0</v>
      </c>
      <c r="E1720" s="9" t="str">
        <f t="shared" si="104"/>
        <v/>
      </c>
      <c r="F1720" s="8">
        <v>0.5998</v>
      </c>
      <c r="G1720" s="8">
        <v>9.4200000000000006E-2</v>
      </c>
      <c r="H1720" s="9">
        <f t="shared" si="105"/>
        <v>-0.84294764921640541</v>
      </c>
      <c r="I1720" s="8">
        <v>4.1281699999999999</v>
      </c>
      <c r="J1720" s="9">
        <f t="shared" si="106"/>
        <v>-0.97718117228699397</v>
      </c>
      <c r="K1720" s="8">
        <v>0.69979999999999998</v>
      </c>
      <c r="L1720" s="8">
        <v>4.3137100000000004</v>
      </c>
      <c r="M1720" s="9">
        <f t="shared" si="107"/>
        <v>5.1642040583023725</v>
      </c>
    </row>
    <row r="1721" spans="1:13" x14ac:dyDescent="0.25">
      <c r="A1721" s="3" t="s">
        <v>252</v>
      </c>
      <c r="B1721" s="3" t="s">
        <v>165</v>
      </c>
      <c r="C1721" s="8">
        <v>0.30105999999999999</v>
      </c>
      <c r="D1721" s="8">
        <v>42.676400000000001</v>
      </c>
      <c r="E1721" s="9">
        <f t="shared" si="104"/>
        <v>140.75380322859232</v>
      </c>
      <c r="F1721" s="8">
        <v>498.41890999999998</v>
      </c>
      <c r="G1721" s="8">
        <v>1393.24117</v>
      </c>
      <c r="H1721" s="9">
        <f t="shared" si="105"/>
        <v>1.7953216502158797</v>
      </c>
      <c r="I1721" s="8">
        <v>1071.14598</v>
      </c>
      <c r="J1721" s="9">
        <f t="shared" si="106"/>
        <v>0.30070148795218365</v>
      </c>
      <c r="K1721" s="8">
        <v>2151.4435699999999</v>
      </c>
      <c r="L1721" s="8">
        <v>5555.5775999999996</v>
      </c>
      <c r="M1721" s="9">
        <f t="shared" si="107"/>
        <v>1.5822557827998249</v>
      </c>
    </row>
    <row r="1722" spans="1:13" x14ac:dyDescent="0.25">
      <c r="A1722" s="3" t="s">
        <v>252</v>
      </c>
      <c r="B1722" s="3" t="s">
        <v>166</v>
      </c>
      <c r="C1722" s="8">
        <v>0</v>
      </c>
      <c r="D1722" s="8">
        <v>14.5</v>
      </c>
      <c r="E1722" s="9" t="str">
        <f t="shared" si="104"/>
        <v/>
      </c>
      <c r="F1722" s="8">
        <v>226.76251999999999</v>
      </c>
      <c r="G1722" s="8">
        <v>74.304000000000002</v>
      </c>
      <c r="H1722" s="9">
        <f t="shared" si="105"/>
        <v>-0.67232680250686927</v>
      </c>
      <c r="I1722" s="8">
        <v>0</v>
      </c>
      <c r="J1722" s="9" t="str">
        <f t="shared" si="106"/>
        <v/>
      </c>
      <c r="K1722" s="8">
        <v>2061.4803299999999</v>
      </c>
      <c r="L1722" s="8">
        <v>1950.3572899999999</v>
      </c>
      <c r="M1722" s="9">
        <f t="shared" si="107"/>
        <v>-5.3904487170149173E-2</v>
      </c>
    </row>
    <row r="1723" spans="1:13" x14ac:dyDescent="0.25">
      <c r="A1723" s="3" t="s">
        <v>252</v>
      </c>
      <c r="B1723" s="3" t="s">
        <v>167</v>
      </c>
      <c r="C1723" s="8">
        <v>0</v>
      </c>
      <c r="D1723" s="8">
        <v>0</v>
      </c>
      <c r="E1723" s="9" t="str">
        <f t="shared" si="104"/>
        <v/>
      </c>
      <c r="F1723" s="8">
        <v>0</v>
      </c>
      <c r="G1723" s="8">
        <v>4.9400000000000004</v>
      </c>
      <c r="H1723" s="9" t="str">
        <f t="shared" si="105"/>
        <v/>
      </c>
      <c r="I1723" s="8">
        <v>156.13857999999999</v>
      </c>
      <c r="J1723" s="9">
        <f t="shared" si="106"/>
        <v>-0.96836143892175786</v>
      </c>
      <c r="K1723" s="8">
        <v>91.560180000000003</v>
      </c>
      <c r="L1723" s="8">
        <v>475.13666000000001</v>
      </c>
      <c r="M1723" s="9">
        <f t="shared" si="107"/>
        <v>4.1893373298305008</v>
      </c>
    </row>
    <row r="1724" spans="1:13" x14ac:dyDescent="0.25">
      <c r="A1724" s="3" t="s">
        <v>252</v>
      </c>
      <c r="B1724" s="3" t="s">
        <v>169</v>
      </c>
      <c r="C1724" s="8">
        <v>0</v>
      </c>
      <c r="D1724" s="8">
        <v>0</v>
      </c>
      <c r="E1724" s="9" t="str">
        <f t="shared" si="104"/>
        <v/>
      </c>
      <c r="F1724" s="8">
        <v>14.33958</v>
      </c>
      <c r="G1724" s="8">
        <v>0.875</v>
      </c>
      <c r="H1724" s="9">
        <f t="shared" si="105"/>
        <v>-0.93898008170392722</v>
      </c>
      <c r="I1724" s="8">
        <v>6.0990000000000002</v>
      </c>
      <c r="J1724" s="9">
        <f t="shared" si="106"/>
        <v>-0.85653385800950976</v>
      </c>
      <c r="K1724" s="8">
        <v>21.76633</v>
      </c>
      <c r="L1724" s="8">
        <v>81.168710000000004</v>
      </c>
      <c r="M1724" s="9">
        <f t="shared" si="107"/>
        <v>2.7290948910542112</v>
      </c>
    </row>
    <row r="1725" spans="1:13" x14ac:dyDescent="0.25">
      <c r="A1725" s="3" t="s">
        <v>252</v>
      </c>
      <c r="B1725" s="3" t="s">
        <v>170</v>
      </c>
      <c r="C1725" s="8">
        <v>0</v>
      </c>
      <c r="D1725" s="8">
        <v>0</v>
      </c>
      <c r="E1725" s="9" t="str">
        <f t="shared" si="104"/>
        <v/>
      </c>
      <c r="F1725" s="8">
        <v>67.227239999999995</v>
      </c>
      <c r="G1725" s="8">
        <v>53.07497</v>
      </c>
      <c r="H1725" s="9">
        <f t="shared" si="105"/>
        <v>-0.21051392263017188</v>
      </c>
      <c r="I1725" s="8">
        <v>63.520319999999998</v>
      </c>
      <c r="J1725" s="9">
        <f t="shared" si="106"/>
        <v>-0.16444107964191612</v>
      </c>
      <c r="K1725" s="8">
        <v>307.40096</v>
      </c>
      <c r="L1725" s="8">
        <v>368.21156999999999</v>
      </c>
      <c r="M1725" s="9">
        <f t="shared" si="107"/>
        <v>0.19782179600219862</v>
      </c>
    </row>
    <row r="1726" spans="1:13" x14ac:dyDescent="0.25">
      <c r="A1726" s="3" t="s">
        <v>252</v>
      </c>
      <c r="B1726" s="3" t="s">
        <v>171</v>
      </c>
      <c r="C1726" s="8">
        <v>62.351550000000003</v>
      </c>
      <c r="D1726" s="8">
        <v>133.28469999999999</v>
      </c>
      <c r="E1726" s="9">
        <f t="shared" si="104"/>
        <v>1.1376325047252229</v>
      </c>
      <c r="F1726" s="8">
        <v>2688.28449</v>
      </c>
      <c r="G1726" s="8">
        <v>2240.01206</v>
      </c>
      <c r="H1726" s="9">
        <f t="shared" si="105"/>
        <v>-0.16675036874538529</v>
      </c>
      <c r="I1726" s="8">
        <v>1611.5310500000001</v>
      </c>
      <c r="J1726" s="9">
        <f t="shared" si="106"/>
        <v>0.38999000981085663</v>
      </c>
      <c r="K1726" s="8">
        <v>24268.938330000001</v>
      </c>
      <c r="L1726" s="8">
        <v>18914.235069999999</v>
      </c>
      <c r="M1726" s="9">
        <f t="shared" si="107"/>
        <v>-0.22064019394621792</v>
      </c>
    </row>
    <row r="1727" spans="1:13" x14ac:dyDescent="0.25">
      <c r="A1727" s="3" t="s">
        <v>252</v>
      </c>
      <c r="B1727" s="3" t="s">
        <v>172</v>
      </c>
      <c r="C1727" s="8">
        <v>1.3890199999999999</v>
      </c>
      <c r="D1727" s="8">
        <v>0</v>
      </c>
      <c r="E1727" s="9">
        <f t="shared" si="104"/>
        <v>-1</v>
      </c>
      <c r="F1727" s="8">
        <v>312.73791</v>
      </c>
      <c r="G1727" s="8">
        <v>303.78588999999999</v>
      </c>
      <c r="H1727" s="9">
        <f t="shared" si="105"/>
        <v>-2.8624671693943338E-2</v>
      </c>
      <c r="I1727" s="8">
        <v>363.09989999999999</v>
      </c>
      <c r="J1727" s="9">
        <f t="shared" si="106"/>
        <v>-0.16335452033999454</v>
      </c>
      <c r="K1727" s="8">
        <v>3674.42569</v>
      </c>
      <c r="L1727" s="8">
        <v>4025.0380599999999</v>
      </c>
      <c r="M1727" s="9">
        <f t="shared" si="107"/>
        <v>9.541963821834698E-2</v>
      </c>
    </row>
    <row r="1728" spans="1:13" x14ac:dyDescent="0.25">
      <c r="A1728" s="3" t="s">
        <v>252</v>
      </c>
      <c r="B1728" s="3" t="s">
        <v>173</v>
      </c>
      <c r="C1728" s="8">
        <v>89.194779999999994</v>
      </c>
      <c r="D1728" s="8">
        <v>66.025570000000002</v>
      </c>
      <c r="E1728" s="9">
        <f t="shared" si="104"/>
        <v>-0.25975970791115799</v>
      </c>
      <c r="F1728" s="8">
        <v>2682.7568299999998</v>
      </c>
      <c r="G1728" s="8">
        <v>1827.18353</v>
      </c>
      <c r="H1728" s="9">
        <f t="shared" si="105"/>
        <v>-0.3189157102993937</v>
      </c>
      <c r="I1728" s="8">
        <v>1560.54324</v>
      </c>
      <c r="J1728" s="9">
        <f t="shared" si="106"/>
        <v>0.17086376280095905</v>
      </c>
      <c r="K1728" s="8">
        <v>22619.672600000002</v>
      </c>
      <c r="L1728" s="8">
        <v>18862.789659999999</v>
      </c>
      <c r="M1728" s="9">
        <f t="shared" si="107"/>
        <v>-0.16608918291770514</v>
      </c>
    </row>
    <row r="1729" spans="1:13" x14ac:dyDescent="0.25">
      <c r="A1729" s="3" t="s">
        <v>252</v>
      </c>
      <c r="B1729" s="3" t="s">
        <v>174</v>
      </c>
      <c r="C1729" s="8">
        <v>0</v>
      </c>
      <c r="D1729" s="8">
        <v>0</v>
      </c>
      <c r="E1729" s="9" t="str">
        <f t="shared" si="104"/>
        <v/>
      </c>
      <c r="F1729" s="8">
        <v>16.917269999999998</v>
      </c>
      <c r="G1729" s="8">
        <v>0</v>
      </c>
      <c r="H1729" s="9">
        <f t="shared" si="105"/>
        <v>-1</v>
      </c>
      <c r="I1729" s="8">
        <v>3.79E-3</v>
      </c>
      <c r="J1729" s="9">
        <f t="shared" si="106"/>
        <v>-1</v>
      </c>
      <c r="K1729" s="8">
        <v>183.09163000000001</v>
      </c>
      <c r="L1729" s="8">
        <v>148.64582999999999</v>
      </c>
      <c r="M1729" s="9">
        <f t="shared" si="107"/>
        <v>-0.18813421454601731</v>
      </c>
    </row>
    <row r="1730" spans="1:13" x14ac:dyDescent="0.25">
      <c r="A1730" s="3" t="s">
        <v>252</v>
      </c>
      <c r="B1730" s="3" t="s">
        <v>175</v>
      </c>
      <c r="C1730" s="8">
        <v>77.44332</v>
      </c>
      <c r="D1730" s="8">
        <v>313.59312999999997</v>
      </c>
      <c r="E1730" s="9">
        <f t="shared" si="104"/>
        <v>3.0493244607798315</v>
      </c>
      <c r="F1730" s="8">
        <v>2563.3649399999999</v>
      </c>
      <c r="G1730" s="8">
        <v>4200.7000500000004</v>
      </c>
      <c r="H1730" s="9">
        <f t="shared" si="105"/>
        <v>0.63874444268555863</v>
      </c>
      <c r="I1730" s="8">
        <v>2800.5940399999999</v>
      </c>
      <c r="J1730" s="9">
        <f t="shared" si="106"/>
        <v>0.49993179661269305</v>
      </c>
      <c r="K1730" s="8">
        <v>21327.059359999999</v>
      </c>
      <c r="L1730" s="8">
        <v>23259.016210000002</v>
      </c>
      <c r="M1730" s="9">
        <f t="shared" si="107"/>
        <v>9.0587118335849315E-2</v>
      </c>
    </row>
    <row r="1731" spans="1:13" x14ac:dyDescent="0.25">
      <c r="A1731" s="3" t="s">
        <v>252</v>
      </c>
      <c r="B1731" s="3" t="s">
        <v>177</v>
      </c>
      <c r="C1731" s="8">
        <v>0</v>
      </c>
      <c r="D1731" s="8">
        <v>0</v>
      </c>
      <c r="E1731" s="9" t="str">
        <f t="shared" si="104"/>
        <v/>
      </c>
      <c r="F1731" s="8">
        <v>0</v>
      </c>
      <c r="G1731" s="8">
        <v>0</v>
      </c>
      <c r="H1731" s="9" t="str">
        <f t="shared" si="105"/>
        <v/>
      </c>
      <c r="I1731" s="8">
        <v>0</v>
      </c>
      <c r="J1731" s="9" t="str">
        <f t="shared" si="106"/>
        <v/>
      </c>
      <c r="K1731" s="8">
        <v>0</v>
      </c>
      <c r="L1731" s="8">
        <v>18.984089999999998</v>
      </c>
      <c r="M1731" s="9" t="str">
        <f t="shared" si="107"/>
        <v/>
      </c>
    </row>
    <row r="1732" spans="1:13" x14ac:dyDescent="0.25">
      <c r="A1732" s="3" t="s">
        <v>252</v>
      </c>
      <c r="B1732" s="3" t="s">
        <v>178</v>
      </c>
      <c r="C1732" s="8">
        <v>1.0530999999999999</v>
      </c>
      <c r="D1732" s="8">
        <v>0.76854999999999996</v>
      </c>
      <c r="E1732" s="9">
        <f t="shared" si="104"/>
        <v>-0.27020225999430247</v>
      </c>
      <c r="F1732" s="8">
        <v>493.24095</v>
      </c>
      <c r="G1732" s="8">
        <v>350.57440000000003</v>
      </c>
      <c r="H1732" s="9">
        <f t="shared" si="105"/>
        <v>-0.28924311738512376</v>
      </c>
      <c r="I1732" s="8">
        <v>409.20290999999997</v>
      </c>
      <c r="J1732" s="9">
        <f t="shared" si="106"/>
        <v>-0.14327490975076385</v>
      </c>
      <c r="K1732" s="8">
        <v>3872.2929899999999</v>
      </c>
      <c r="L1732" s="8">
        <v>3949.3636799999999</v>
      </c>
      <c r="M1732" s="9">
        <f t="shared" si="107"/>
        <v>1.990311430437508E-2</v>
      </c>
    </row>
    <row r="1733" spans="1:13" x14ac:dyDescent="0.25">
      <c r="A1733" s="3" t="s">
        <v>252</v>
      </c>
      <c r="B1733" s="3" t="s">
        <v>179</v>
      </c>
      <c r="C1733" s="8">
        <v>0</v>
      </c>
      <c r="D1733" s="8">
        <v>0</v>
      </c>
      <c r="E1733" s="9" t="str">
        <f t="shared" ref="E1733:E1796" si="108">IF(C1733=0,"",(D1733/C1733-1))</f>
        <v/>
      </c>
      <c r="F1733" s="8">
        <v>0.59450999999999998</v>
      </c>
      <c r="G1733" s="8">
        <v>6.4947800000000004</v>
      </c>
      <c r="H1733" s="9">
        <f t="shared" ref="H1733:H1796" si="109">IF(F1733=0,"",(G1733/F1733-1))</f>
        <v>9.9245933626011347</v>
      </c>
      <c r="I1733" s="8">
        <v>0</v>
      </c>
      <c r="J1733" s="9" t="str">
        <f t="shared" ref="J1733:J1796" si="110">IF(I1733=0,"",(G1733/I1733-1))</f>
        <v/>
      </c>
      <c r="K1733" s="8">
        <v>12.08935</v>
      </c>
      <c r="L1733" s="8">
        <v>6.5792900000000003</v>
      </c>
      <c r="M1733" s="9">
        <f t="shared" ref="M1733:M1796" si="111">IF(K1733=0,"",(L1733/K1733-1))</f>
        <v>-0.45577801949649899</v>
      </c>
    </row>
    <row r="1734" spans="1:13" x14ac:dyDescent="0.25">
      <c r="A1734" s="3" t="s">
        <v>252</v>
      </c>
      <c r="B1734" s="3" t="s">
        <v>180</v>
      </c>
      <c r="C1734" s="8">
        <v>19.266780000000001</v>
      </c>
      <c r="D1734" s="8">
        <v>45.074509999999997</v>
      </c>
      <c r="E1734" s="9">
        <f t="shared" si="108"/>
        <v>1.3394936777188504</v>
      </c>
      <c r="F1734" s="8">
        <v>323.19765999999998</v>
      </c>
      <c r="G1734" s="8">
        <v>338.55871000000002</v>
      </c>
      <c r="H1734" s="9">
        <f t="shared" si="109"/>
        <v>4.7528345347549905E-2</v>
      </c>
      <c r="I1734" s="8">
        <v>288.41921000000002</v>
      </c>
      <c r="J1734" s="9">
        <f t="shared" si="110"/>
        <v>0.17384244274159122</v>
      </c>
      <c r="K1734" s="8">
        <v>3502.5544799999998</v>
      </c>
      <c r="L1734" s="8">
        <v>3611.89788</v>
      </c>
      <c r="M1734" s="9">
        <f t="shared" si="111"/>
        <v>3.1218186790345159E-2</v>
      </c>
    </row>
    <row r="1735" spans="1:13" x14ac:dyDescent="0.25">
      <c r="A1735" s="3" t="s">
        <v>252</v>
      </c>
      <c r="B1735" s="3" t="s">
        <v>181</v>
      </c>
      <c r="C1735" s="8">
        <v>0</v>
      </c>
      <c r="D1735" s="8">
        <v>0</v>
      </c>
      <c r="E1735" s="9" t="str">
        <f t="shared" si="108"/>
        <v/>
      </c>
      <c r="F1735" s="8">
        <v>6.89452</v>
      </c>
      <c r="G1735" s="8">
        <v>26.692219999999999</v>
      </c>
      <c r="H1735" s="9">
        <f t="shared" si="109"/>
        <v>2.8715124475670533</v>
      </c>
      <c r="I1735" s="8">
        <v>6.3833799999999998</v>
      </c>
      <c r="J1735" s="9">
        <f t="shared" si="110"/>
        <v>3.1815182552190215</v>
      </c>
      <c r="K1735" s="8">
        <v>24.255880000000001</v>
      </c>
      <c r="L1735" s="8">
        <v>249.49879000000001</v>
      </c>
      <c r="M1735" s="9">
        <f t="shared" si="111"/>
        <v>9.2861157789369013</v>
      </c>
    </row>
    <row r="1736" spans="1:13" x14ac:dyDescent="0.25">
      <c r="A1736" s="3" t="s">
        <v>252</v>
      </c>
      <c r="B1736" s="3" t="s">
        <v>182</v>
      </c>
      <c r="C1736" s="8">
        <v>0</v>
      </c>
      <c r="D1736" s="8">
        <v>0</v>
      </c>
      <c r="E1736" s="9" t="str">
        <f t="shared" si="108"/>
        <v/>
      </c>
      <c r="F1736" s="8">
        <v>75.782859999999999</v>
      </c>
      <c r="G1736" s="8">
        <v>312.47690999999998</v>
      </c>
      <c r="H1736" s="9">
        <f t="shared" si="109"/>
        <v>3.1233190460217521</v>
      </c>
      <c r="I1736" s="8">
        <v>204.48007000000001</v>
      </c>
      <c r="J1736" s="9">
        <f t="shared" si="110"/>
        <v>0.52815337944671059</v>
      </c>
      <c r="K1736" s="8">
        <v>820.18589999999995</v>
      </c>
      <c r="L1736" s="8">
        <v>1842.5888199999999</v>
      </c>
      <c r="M1736" s="9">
        <f t="shared" si="111"/>
        <v>1.246550227210685</v>
      </c>
    </row>
    <row r="1737" spans="1:13" x14ac:dyDescent="0.25">
      <c r="A1737" s="3" t="s">
        <v>252</v>
      </c>
      <c r="B1737" s="3" t="s">
        <v>183</v>
      </c>
      <c r="C1737" s="8">
        <v>0</v>
      </c>
      <c r="D1737" s="8">
        <v>25.264569999999999</v>
      </c>
      <c r="E1737" s="9" t="str">
        <f t="shared" si="108"/>
        <v/>
      </c>
      <c r="F1737" s="8">
        <v>225.42277999999999</v>
      </c>
      <c r="G1737" s="8">
        <v>252.30588</v>
      </c>
      <c r="H1737" s="9">
        <f t="shared" si="109"/>
        <v>0.11925635909556265</v>
      </c>
      <c r="I1737" s="8">
        <v>316.06243000000001</v>
      </c>
      <c r="J1737" s="9">
        <f t="shared" si="110"/>
        <v>-0.2017213814372053</v>
      </c>
      <c r="K1737" s="8">
        <v>3107.6246500000002</v>
      </c>
      <c r="L1737" s="8">
        <v>2307.6371899999999</v>
      </c>
      <c r="M1737" s="9">
        <f t="shared" si="111"/>
        <v>-0.25742731188594481</v>
      </c>
    </row>
    <row r="1738" spans="1:13" x14ac:dyDescent="0.25">
      <c r="A1738" s="3" t="s">
        <v>252</v>
      </c>
      <c r="B1738" s="3" t="s">
        <v>184</v>
      </c>
      <c r="C1738" s="8">
        <v>0</v>
      </c>
      <c r="D1738" s="8">
        <v>0</v>
      </c>
      <c r="E1738" s="9" t="str">
        <f t="shared" si="108"/>
        <v/>
      </c>
      <c r="F1738" s="8">
        <v>2.9420000000000002E-2</v>
      </c>
      <c r="G1738" s="8">
        <v>2.45567</v>
      </c>
      <c r="H1738" s="9">
        <f t="shared" si="109"/>
        <v>82.469408565601626</v>
      </c>
      <c r="I1738" s="8">
        <v>5.3284000000000002</v>
      </c>
      <c r="J1738" s="9">
        <f t="shared" si="110"/>
        <v>-0.53913557540725177</v>
      </c>
      <c r="K1738" s="8">
        <v>239.27923000000001</v>
      </c>
      <c r="L1738" s="8">
        <v>242.95160000000001</v>
      </c>
      <c r="M1738" s="9">
        <f t="shared" si="111"/>
        <v>1.5347633808417083E-2</v>
      </c>
    </row>
    <row r="1739" spans="1:13" x14ac:dyDescent="0.25">
      <c r="A1739" s="3" t="s">
        <v>252</v>
      </c>
      <c r="B1739" s="3" t="s">
        <v>186</v>
      </c>
      <c r="C1739" s="8">
        <v>40.807589999999998</v>
      </c>
      <c r="D1739" s="8">
        <v>6.22288</v>
      </c>
      <c r="E1739" s="9">
        <f t="shared" si="108"/>
        <v>-0.84750679959291886</v>
      </c>
      <c r="F1739" s="8">
        <v>611.28629999999998</v>
      </c>
      <c r="G1739" s="8">
        <v>694.00121000000001</v>
      </c>
      <c r="H1739" s="9">
        <f t="shared" si="109"/>
        <v>0.13531288039663258</v>
      </c>
      <c r="I1739" s="8">
        <v>360.94252999999998</v>
      </c>
      <c r="J1739" s="9">
        <f t="shared" si="110"/>
        <v>0.92274711988082991</v>
      </c>
      <c r="K1739" s="8">
        <v>5605.6069699999998</v>
      </c>
      <c r="L1739" s="8">
        <v>4655.12446</v>
      </c>
      <c r="M1739" s="9">
        <f t="shared" si="111"/>
        <v>-0.16955924935279576</v>
      </c>
    </row>
    <row r="1740" spans="1:13" x14ac:dyDescent="0.25">
      <c r="A1740" s="3" t="s">
        <v>252</v>
      </c>
      <c r="B1740" s="3" t="s">
        <v>187</v>
      </c>
      <c r="C1740" s="8">
        <v>0</v>
      </c>
      <c r="D1740" s="8">
        <v>0</v>
      </c>
      <c r="E1740" s="9" t="str">
        <f t="shared" si="108"/>
        <v/>
      </c>
      <c r="F1740" s="8">
        <v>0</v>
      </c>
      <c r="G1740" s="8">
        <v>0</v>
      </c>
      <c r="H1740" s="9" t="str">
        <f t="shared" si="109"/>
        <v/>
      </c>
      <c r="I1740" s="8">
        <v>0</v>
      </c>
      <c r="J1740" s="9" t="str">
        <f t="shared" si="110"/>
        <v/>
      </c>
      <c r="K1740" s="8">
        <v>0</v>
      </c>
      <c r="L1740" s="8">
        <v>8.0739999999999998</v>
      </c>
      <c r="M1740" s="9" t="str">
        <f t="shared" si="111"/>
        <v/>
      </c>
    </row>
    <row r="1741" spans="1:13" x14ac:dyDescent="0.25">
      <c r="A1741" s="3" t="s">
        <v>252</v>
      </c>
      <c r="B1741" s="3" t="s">
        <v>191</v>
      </c>
      <c r="C1741" s="8">
        <v>0</v>
      </c>
      <c r="D1741" s="8">
        <v>0</v>
      </c>
      <c r="E1741" s="9" t="str">
        <f t="shared" si="108"/>
        <v/>
      </c>
      <c r="F1741" s="8">
        <v>0</v>
      </c>
      <c r="G1741" s="8">
        <v>0</v>
      </c>
      <c r="H1741" s="9" t="str">
        <f t="shared" si="109"/>
        <v/>
      </c>
      <c r="I1741" s="8">
        <v>0</v>
      </c>
      <c r="J1741" s="9" t="str">
        <f t="shared" si="110"/>
        <v/>
      </c>
      <c r="K1741" s="8">
        <v>0.40067999999999998</v>
      </c>
      <c r="L1741" s="8">
        <v>0</v>
      </c>
      <c r="M1741" s="9">
        <f t="shared" si="111"/>
        <v>-1</v>
      </c>
    </row>
    <row r="1742" spans="1:13" x14ac:dyDescent="0.25">
      <c r="A1742" s="3" t="s">
        <v>252</v>
      </c>
      <c r="B1742" s="3" t="s">
        <v>192</v>
      </c>
      <c r="C1742" s="8">
        <v>32.929200000000002</v>
      </c>
      <c r="D1742" s="8">
        <v>2.50936</v>
      </c>
      <c r="E1742" s="9">
        <f t="shared" si="108"/>
        <v>-0.92379529414622885</v>
      </c>
      <c r="F1742" s="8">
        <v>434.34940999999998</v>
      </c>
      <c r="G1742" s="8">
        <v>91.094650000000001</v>
      </c>
      <c r="H1742" s="9">
        <f t="shared" si="109"/>
        <v>-0.7902733423765903</v>
      </c>
      <c r="I1742" s="8">
        <v>200.63037</v>
      </c>
      <c r="J1742" s="9">
        <f t="shared" si="110"/>
        <v>-0.54595782283609406</v>
      </c>
      <c r="K1742" s="8">
        <v>2972.8621600000001</v>
      </c>
      <c r="L1742" s="8">
        <v>2761.3783800000001</v>
      </c>
      <c r="M1742" s="9">
        <f t="shared" si="111"/>
        <v>-7.1138104835644311E-2</v>
      </c>
    </row>
    <row r="1743" spans="1:13" x14ac:dyDescent="0.25">
      <c r="A1743" s="3" t="s">
        <v>252</v>
      </c>
      <c r="B1743" s="3" t="s">
        <v>193</v>
      </c>
      <c r="C1743" s="8">
        <v>0</v>
      </c>
      <c r="D1743" s="8">
        <v>0</v>
      </c>
      <c r="E1743" s="9" t="str">
        <f t="shared" si="108"/>
        <v/>
      </c>
      <c r="F1743" s="8">
        <v>0</v>
      </c>
      <c r="G1743" s="8">
        <v>0</v>
      </c>
      <c r="H1743" s="9" t="str">
        <f t="shared" si="109"/>
        <v/>
      </c>
      <c r="I1743" s="8">
        <v>0</v>
      </c>
      <c r="J1743" s="9" t="str">
        <f t="shared" si="110"/>
        <v/>
      </c>
      <c r="K1743" s="8">
        <v>1.3999999999999999E-4</v>
      </c>
      <c r="L1743" s="8">
        <v>66.676500000000004</v>
      </c>
      <c r="M1743" s="9">
        <f t="shared" si="111"/>
        <v>476259.71428571438</v>
      </c>
    </row>
    <row r="1744" spans="1:13" x14ac:dyDescent="0.25">
      <c r="A1744" s="3" t="s">
        <v>252</v>
      </c>
      <c r="B1744" s="3" t="s">
        <v>194</v>
      </c>
      <c r="C1744" s="8">
        <v>13.83356</v>
      </c>
      <c r="D1744" s="8">
        <v>1.5989</v>
      </c>
      <c r="E1744" s="9">
        <f t="shared" si="108"/>
        <v>-0.88441876133113961</v>
      </c>
      <c r="F1744" s="8">
        <v>427.06959000000001</v>
      </c>
      <c r="G1744" s="8">
        <v>424.28458999999998</v>
      </c>
      <c r="H1744" s="9">
        <f t="shared" si="109"/>
        <v>-6.5211854583231421E-3</v>
      </c>
      <c r="I1744" s="8">
        <v>536.57123999999999</v>
      </c>
      <c r="J1744" s="9">
        <f t="shared" si="110"/>
        <v>-0.20926699313962482</v>
      </c>
      <c r="K1744" s="8">
        <v>2546.3368999999998</v>
      </c>
      <c r="L1744" s="8">
        <v>4501.47253</v>
      </c>
      <c r="M1744" s="9">
        <f t="shared" si="111"/>
        <v>0.76782283993920841</v>
      </c>
    </row>
    <row r="1745" spans="1:13" x14ac:dyDescent="0.25">
      <c r="A1745" s="3" t="s">
        <v>252</v>
      </c>
      <c r="B1745" s="3" t="s">
        <v>195</v>
      </c>
      <c r="C1745" s="8">
        <v>0</v>
      </c>
      <c r="D1745" s="8">
        <v>2138.5485199999998</v>
      </c>
      <c r="E1745" s="9" t="str">
        <f t="shared" si="108"/>
        <v/>
      </c>
      <c r="F1745" s="8">
        <v>0</v>
      </c>
      <c r="G1745" s="8">
        <v>18103.26226</v>
      </c>
      <c r="H1745" s="9" t="str">
        <f t="shared" si="109"/>
        <v/>
      </c>
      <c r="I1745" s="8">
        <v>4549.3972100000001</v>
      </c>
      <c r="J1745" s="9">
        <f t="shared" si="110"/>
        <v>2.9792661366669275</v>
      </c>
      <c r="K1745" s="8">
        <v>288.90735999999998</v>
      </c>
      <c r="L1745" s="8">
        <v>22752.932820000002</v>
      </c>
      <c r="M1745" s="9">
        <f t="shared" si="111"/>
        <v>77.75511658823784</v>
      </c>
    </row>
    <row r="1746" spans="1:13" x14ac:dyDescent="0.25">
      <c r="A1746" s="3" t="s">
        <v>252</v>
      </c>
      <c r="B1746" s="3" t="s">
        <v>197</v>
      </c>
      <c r="C1746" s="8">
        <v>246.66333</v>
      </c>
      <c r="D1746" s="8">
        <v>0</v>
      </c>
      <c r="E1746" s="9">
        <f t="shared" si="108"/>
        <v>-1</v>
      </c>
      <c r="F1746" s="8">
        <v>1656.00559</v>
      </c>
      <c r="G1746" s="8">
        <v>107.87333</v>
      </c>
      <c r="H1746" s="9">
        <f t="shared" si="109"/>
        <v>-0.93485932013067663</v>
      </c>
      <c r="I1746" s="8">
        <v>168.86015</v>
      </c>
      <c r="J1746" s="9">
        <f t="shared" si="110"/>
        <v>-0.36116762895212406</v>
      </c>
      <c r="K1746" s="8">
        <v>10297.2528</v>
      </c>
      <c r="L1746" s="8">
        <v>2022.2134000000001</v>
      </c>
      <c r="M1746" s="9">
        <f t="shared" si="111"/>
        <v>-0.80361622276574585</v>
      </c>
    </row>
    <row r="1747" spans="1:13" x14ac:dyDescent="0.25">
      <c r="A1747" s="3" t="s">
        <v>252</v>
      </c>
      <c r="B1747" s="3" t="s">
        <v>198</v>
      </c>
      <c r="C1747" s="8">
        <v>0</v>
      </c>
      <c r="D1747" s="8">
        <v>31.549050000000001</v>
      </c>
      <c r="E1747" s="9" t="str">
        <f t="shared" si="108"/>
        <v/>
      </c>
      <c r="F1747" s="8">
        <v>259.92576000000003</v>
      </c>
      <c r="G1747" s="8">
        <v>511.70762999999999</v>
      </c>
      <c r="H1747" s="9">
        <f t="shared" si="109"/>
        <v>0.96866839977692076</v>
      </c>
      <c r="I1747" s="8">
        <v>517.07449999999994</v>
      </c>
      <c r="J1747" s="9">
        <f t="shared" si="110"/>
        <v>-1.0379297373976026E-2</v>
      </c>
      <c r="K1747" s="8">
        <v>916.52566000000002</v>
      </c>
      <c r="L1747" s="8">
        <v>3217.58014</v>
      </c>
      <c r="M1747" s="9">
        <f t="shared" si="111"/>
        <v>2.5106274493176763</v>
      </c>
    </row>
    <row r="1748" spans="1:13" x14ac:dyDescent="0.25">
      <c r="A1748" s="3" t="s">
        <v>252</v>
      </c>
      <c r="B1748" s="3" t="s">
        <v>199</v>
      </c>
      <c r="C1748" s="8">
        <v>0</v>
      </c>
      <c r="D1748" s="8">
        <v>55.78716</v>
      </c>
      <c r="E1748" s="9" t="str">
        <f t="shared" si="108"/>
        <v/>
      </c>
      <c r="F1748" s="8">
        <v>282.21253000000002</v>
      </c>
      <c r="G1748" s="8">
        <v>975.01782000000003</v>
      </c>
      <c r="H1748" s="9">
        <f t="shared" si="109"/>
        <v>2.4549062013653327</v>
      </c>
      <c r="I1748" s="8">
        <v>497.50472000000002</v>
      </c>
      <c r="J1748" s="9">
        <f t="shared" si="110"/>
        <v>0.95981622043706438</v>
      </c>
      <c r="K1748" s="8">
        <v>2816.5923200000002</v>
      </c>
      <c r="L1748" s="8">
        <v>3466.88465</v>
      </c>
      <c r="M1748" s="9">
        <f t="shared" si="111"/>
        <v>0.23087911068365052</v>
      </c>
    </row>
    <row r="1749" spans="1:13" x14ac:dyDescent="0.25">
      <c r="A1749" s="3" t="s">
        <v>252</v>
      </c>
      <c r="B1749" s="3" t="s">
        <v>200</v>
      </c>
      <c r="C1749" s="8">
        <v>0</v>
      </c>
      <c r="D1749" s="8">
        <v>0</v>
      </c>
      <c r="E1749" s="9" t="str">
        <f t="shared" si="108"/>
        <v/>
      </c>
      <c r="F1749" s="8">
        <v>7.6067200000000001</v>
      </c>
      <c r="G1749" s="8">
        <v>47.712600000000002</v>
      </c>
      <c r="H1749" s="9">
        <f t="shared" si="109"/>
        <v>5.2724275377560899</v>
      </c>
      <c r="I1749" s="8">
        <v>25.882000000000001</v>
      </c>
      <c r="J1749" s="9">
        <f t="shared" si="110"/>
        <v>0.84346650181593374</v>
      </c>
      <c r="K1749" s="8">
        <v>189.89839000000001</v>
      </c>
      <c r="L1749" s="8">
        <v>210.20399</v>
      </c>
      <c r="M1749" s="9">
        <f t="shared" si="111"/>
        <v>0.10692876332442847</v>
      </c>
    </row>
    <row r="1750" spans="1:13" x14ac:dyDescent="0.25">
      <c r="A1750" s="3" t="s">
        <v>252</v>
      </c>
      <c r="B1750" s="3" t="s">
        <v>201</v>
      </c>
      <c r="C1750" s="8">
        <v>0</v>
      </c>
      <c r="D1750" s="8">
        <v>0</v>
      </c>
      <c r="E1750" s="9" t="str">
        <f t="shared" si="108"/>
        <v/>
      </c>
      <c r="F1750" s="8">
        <v>49.960120000000003</v>
      </c>
      <c r="G1750" s="8">
        <v>60.37576</v>
      </c>
      <c r="H1750" s="9">
        <f t="shared" si="109"/>
        <v>0.20847908291653416</v>
      </c>
      <c r="I1750" s="8">
        <v>0</v>
      </c>
      <c r="J1750" s="9" t="str">
        <f t="shared" si="110"/>
        <v/>
      </c>
      <c r="K1750" s="8">
        <v>96.661360000000002</v>
      </c>
      <c r="L1750" s="8">
        <v>112.72078</v>
      </c>
      <c r="M1750" s="9">
        <f t="shared" si="111"/>
        <v>0.16614105160531567</v>
      </c>
    </row>
    <row r="1751" spans="1:13" x14ac:dyDescent="0.25">
      <c r="A1751" s="3" t="s">
        <v>252</v>
      </c>
      <c r="B1751" s="3" t="s">
        <v>202</v>
      </c>
      <c r="C1751" s="8">
        <v>42.365920000000003</v>
      </c>
      <c r="D1751" s="8">
        <v>0</v>
      </c>
      <c r="E1751" s="9">
        <f t="shared" si="108"/>
        <v>-1</v>
      </c>
      <c r="F1751" s="8">
        <v>44.626910000000002</v>
      </c>
      <c r="G1751" s="8">
        <v>0.32227</v>
      </c>
      <c r="H1751" s="9">
        <f t="shared" si="109"/>
        <v>-0.99277857239051504</v>
      </c>
      <c r="I1751" s="8">
        <v>1.6269400000000001</v>
      </c>
      <c r="J1751" s="9">
        <f t="shared" si="110"/>
        <v>-0.80191648124700354</v>
      </c>
      <c r="K1751" s="8">
        <v>130.51122000000001</v>
      </c>
      <c r="L1751" s="8">
        <v>211.01277999999999</v>
      </c>
      <c r="M1751" s="9">
        <f t="shared" si="111"/>
        <v>0.61681715947487104</v>
      </c>
    </row>
    <row r="1752" spans="1:13" x14ac:dyDescent="0.25">
      <c r="A1752" s="3" t="s">
        <v>252</v>
      </c>
      <c r="B1752" s="3" t="s">
        <v>204</v>
      </c>
      <c r="C1752" s="8">
        <v>0</v>
      </c>
      <c r="D1752" s="8">
        <v>0</v>
      </c>
      <c r="E1752" s="9" t="str">
        <f t="shared" si="108"/>
        <v/>
      </c>
      <c r="F1752" s="8">
        <v>0</v>
      </c>
      <c r="G1752" s="8">
        <v>0</v>
      </c>
      <c r="H1752" s="9" t="str">
        <f t="shared" si="109"/>
        <v/>
      </c>
      <c r="I1752" s="8">
        <v>0</v>
      </c>
      <c r="J1752" s="9" t="str">
        <f t="shared" si="110"/>
        <v/>
      </c>
      <c r="K1752" s="8">
        <v>0.69191999999999998</v>
      </c>
      <c r="L1752" s="8">
        <v>0</v>
      </c>
      <c r="M1752" s="9">
        <f t="shared" si="111"/>
        <v>-1</v>
      </c>
    </row>
    <row r="1753" spans="1:13" x14ac:dyDescent="0.25">
      <c r="A1753" s="3" t="s">
        <v>252</v>
      </c>
      <c r="B1753" s="3" t="s">
        <v>205</v>
      </c>
      <c r="C1753" s="8">
        <v>47.857100000000003</v>
      </c>
      <c r="D1753" s="8">
        <v>0</v>
      </c>
      <c r="E1753" s="9">
        <f t="shared" si="108"/>
        <v>-1</v>
      </c>
      <c r="F1753" s="8">
        <v>47.857100000000003</v>
      </c>
      <c r="G1753" s="8">
        <v>115.23430999999999</v>
      </c>
      <c r="H1753" s="9">
        <f t="shared" si="109"/>
        <v>1.4078832607909795</v>
      </c>
      <c r="I1753" s="8">
        <v>0</v>
      </c>
      <c r="J1753" s="9" t="str">
        <f t="shared" si="110"/>
        <v/>
      </c>
      <c r="K1753" s="8">
        <v>307.79590000000002</v>
      </c>
      <c r="L1753" s="8">
        <v>221.99032</v>
      </c>
      <c r="M1753" s="9">
        <f t="shared" si="111"/>
        <v>-0.27877427866972893</v>
      </c>
    </row>
    <row r="1754" spans="1:13" x14ac:dyDescent="0.25">
      <c r="A1754" s="3" t="s">
        <v>252</v>
      </c>
      <c r="B1754" s="3" t="s">
        <v>206</v>
      </c>
      <c r="C1754" s="8">
        <v>0</v>
      </c>
      <c r="D1754" s="8">
        <v>18.930959999999999</v>
      </c>
      <c r="E1754" s="9" t="str">
        <f t="shared" si="108"/>
        <v/>
      </c>
      <c r="F1754" s="8">
        <v>748.15305999999998</v>
      </c>
      <c r="G1754" s="8">
        <v>525.48494000000005</v>
      </c>
      <c r="H1754" s="9">
        <f t="shared" si="109"/>
        <v>-0.2976237509474331</v>
      </c>
      <c r="I1754" s="8">
        <v>308.55175000000003</v>
      </c>
      <c r="J1754" s="9">
        <f t="shared" si="110"/>
        <v>0.70306906377941458</v>
      </c>
      <c r="K1754" s="8">
        <v>10201.854890000001</v>
      </c>
      <c r="L1754" s="8">
        <v>6057.5661899999996</v>
      </c>
      <c r="M1754" s="9">
        <f t="shared" si="111"/>
        <v>-0.40622894019618827</v>
      </c>
    </row>
    <row r="1755" spans="1:13" x14ac:dyDescent="0.25">
      <c r="A1755" s="3" t="s">
        <v>252</v>
      </c>
      <c r="B1755" s="3" t="s">
        <v>208</v>
      </c>
      <c r="C1755" s="8">
        <v>0</v>
      </c>
      <c r="D1755" s="8">
        <v>0</v>
      </c>
      <c r="E1755" s="9" t="str">
        <f t="shared" si="108"/>
        <v/>
      </c>
      <c r="F1755" s="8">
        <v>0</v>
      </c>
      <c r="G1755" s="8">
        <v>0</v>
      </c>
      <c r="H1755" s="9" t="str">
        <f t="shared" si="109"/>
        <v/>
      </c>
      <c r="I1755" s="8">
        <v>0</v>
      </c>
      <c r="J1755" s="9" t="str">
        <f t="shared" si="110"/>
        <v/>
      </c>
      <c r="K1755" s="8">
        <v>0</v>
      </c>
      <c r="L1755" s="8">
        <v>0</v>
      </c>
      <c r="M1755" s="9" t="str">
        <f t="shared" si="111"/>
        <v/>
      </c>
    </row>
    <row r="1756" spans="1:13" x14ac:dyDescent="0.25">
      <c r="A1756" s="3" t="s">
        <v>252</v>
      </c>
      <c r="B1756" s="3" t="s">
        <v>209</v>
      </c>
      <c r="C1756" s="8">
        <v>50.881900000000002</v>
      </c>
      <c r="D1756" s="8">
        <v>0.23782</v>
      </c>
      <c r="E1756" s="9">
        <f t="shared" si="108"/>
        <v>-0.99532603931850028</v>
      </c>
      <c r="F1756" s="8">
        <v>466.69425999999999</v>
      </c>
      <c r="G1756" s="8">
        <v>886.22860000000003</v>
      </c>
      <c r="H1756" s="9">
        <f t="shared" si="109"/>
        <v>0.89894900357248897</v>
      </c>
      <c r="I1756" s="8">
        <v>628.34329000000002</v>
      </c>
      <c r="J1756" s="9">
        <f t="shared" si="110"/>
        <v>0.41042104547658975</v>
      </c>
      <c r="K1756" s="8">
        <v>2770.3491100000001</v>
      </c>
      <c r="L1756" s="8">
        <v>3566.6659100000002</v>
      </c>
      <c r="M1756" s="9">
        <f t="shared" si="111"/>
        <v>0.2874427620423623</v>
      </c>
    </row>
    <row r="1757" spans="1:13" x14ac:dyDescent="0.25">
      <c r="A1757" s="3" t="s">
        <v>252</v>
      </c>
      <c r="B1757" s="3" t="s">
        <v>210</v>
      </c>
      <c r="C1757" s="8">
        <v>0</v>
      </c>
      <c r="D1757" s="8">
        <v>0</v>
      </c>
      <c r="E1757" s="9" t="str">
        <f t="shared" si="108"/>
        <v/>
      </c>
      <c r="F1757" s="8">
        <v>1.44113</v>
      </c>
      <c r="G1757" s="8">
        <v>0.94318000000000002</v>
      </c>
      <c r="H1757" s="9">
        <f t="shared" si="109"/>
        <v>-0.34552746802856094</v>
      </c>
      <c r="I1757" s="8">
        <v>21.162189999999999</v>
      </c>
      <c r="J1757" s="9">
        <f t="shared" si="110"/>
        <v>-0.95543088876907356</v>
      </c>
      <c r="K1757" s="8">
        <v>50.599980000000002</v>
      </c>
      <c r="L1757" s="8">
        <v>257.64332999999999</v>
      </c>
      <c r="M1757" s="9">
        <f t="shared" si="111"/>
        <v>4.091767427576058</v>
      </c>
    </row>
    <row r="1758" spans="1:13" x14ac:dyDescent="0.25">
      <c r="A1758" s="3" t="s">
        <v>252</v>
      </c>
      <c r="B1758" s="3" t="s">
        <v>211</v>
      </c>
      <c r="C1758" s="8">
        <v>62.817210000000003</v>
      </c>
      <c r="D1758" s="8">
        <v>0</v>
      </c>
      <c r="E1758" s="9">
        <f t="shared" si="108"/>
        <v>-1</v>
      </c>
      <c r="F1758" s="8">
        <v>1208.2169200000001</v>
      </c>
      <c r="G1758" s="8">
        <v>520.87513000000001</v>
      </c>
      <c r="H1758" s="9">
        <f t="shared" si="109"/>
        <v>-0.56888939280870199</v>
      </c>
      <c r="I1758" s="8">
        <v>283.92356999999998</v>
      </c>
      <c r="J1758" s="9">
        <f t="shared" si="110"/>
        <v>0.83456107571484828</v>
      </c>
      <c r="K1758" s="8">
        <v>8683.7193599999991</v>
      </c>
      <c r="L1758" s="8">
        <v>1859.4754499999999</v>
      </c>
      <c r="M1758" s="9">
        <f t="shared" si="111"/>
        <v>-0.78586647346466065</v>
      </c>
    </row>
    <row r="1759" spans="1:13" x14ac:dyDescent="0.25">
      <c r="A1759" s="3" t="s">
        <v>252</v>
      </c>
      <c r="B1759" s="3" t="s">
        <v>212</v>
      </c>
      <c r="C1759" s="8">
        <v>56.797820000000002</v>
      </c>
      <c r="D1759" s="8">
        <v>48.377070000000003</v>
      </c>
      <c r="E1759" s="9">
        <f t="shared" si="108"/>
        <v>-0.14825833104157871</v>
      </c>
      <c r="F1759" s="8">
        <v>1299.3012799999999</v>
      </c>
      <c r="G1759" s="8">
        <v>640.80034999999998</v>
      </c>
      <c r="H1759" s="9">
        <f t="shared" si="109"/>
        <v>-0.50681157644976693</v>
      </c>
      <c r="I1759" s="8">
        <v>924.42938000000004</v>
      </c>
      <c r="J1759" s="9">
        <f t="shared" si="110"/>
        <v>-0.3068152485590625</v>
      </c>
      <c r="K1759" s="8">
        <v>17312.492419999999</v>
      </c>
      <c r="L1759" s="8">
        <v>13967.03882</v>
      </c>
      <c r="M1759" s="9">
        <f t="shared" si="111"/>
        <v>-0.19323928171862848</v>
      </c>
    </row>
    <row r="1760" spans="1:13" x14ac:dyDescent="0.25">
      <c r="A1760" s="3" t="s">
        <v>252</v>
      </c>
      <c r="B1760" s="3" t="s">
        <v>213</v>
      </c>
      <c r="C1760" s="8">
        <v>0</v>
      </c>
      <c r="D1760" s="8">
        <v>0</v>
      </c>
      <c r="E1760" s="9" t="str">
        <f t="shared" si="108"/>
        <v/>
      </c>
      <c r="F1760" s="8">
        <v>11.417149999999999</v>
      </c>
      <c r="G1760" s="8">
        <v>0</v>
      </c>
      <c r="H1760" s="9">
        <f t="shared" si="109"/>
        <v>-1</v>
      </c>
      <c r="I1760" s="8">
        <v>0</v>
      </c>
      <c r="J1760" s="9" t="str">
        <f t="shared" si="110"/>
        <v/>
      </c>
      <c r="K1760" s="8">
        <v>64.879750000000001</v>
      </c>
      <c r="L1760" s="8">
        <v>43.043109999999999</v>
      </c>
      <c r="M1760" s="9">
        <f t="shared" si="111"/>
        <v>-0.33657096397566266</v>
      </c>
    </row>
    <row r="1761" spans="1:13" x14ac:dyDescent="0.25">
      <c r="A1761" s="3" t="s">
        <v>252</v>
      </c>
      <c r="B1761" s="3" t="s">
        <v>214</v>
      </c>
      <c r="C1761" s="8">
        <v>6.0618400000000001</v>
      </c>
      <c r="D1761" s="8">
        <v>210.61135999999999</v>
      </c>
      <c r="E1761" s="9">
        <f t="shared" si="108"/>
        <v>33.743800562205536</v>
      </c>
      <c r="F1761" s="8">
        <v>2553.2539700000002</v>
      </c>
      <c r="G1761" s="8">
        <v>1604.9406100000001</v>
      </c>
      <c r="H1761" s="9">
        <f t="shared" si="109"/>
        <v>-0.37141364358673645</v>
      </c>
      <c r="I1761" s="8">
        <v>1943.5029500000001</v>
      </c>
      <c r="J1761" s="9">
        <f t="shared" si="110"/>
        <v>-0.17420212302739235</v>
      </c>
      <c r="K1761" s="8">
        <v>8670.6356799999994</v>
      </c>
      <c r="L1761" s="8">
        <v>12021.96954</v>
      </c>
      <c r="M1761" s="9">
        <f t="shared" si="111"/>
        <v>0.38651535869859099</v>
      </c>
    </row>
    <row r="1762" spans="1:13" x14ac:dyDescent="0.25">
      <c r="A1762" s="3" t="s">
        <v>252</v>
      </c>
      <c r="B1762" s="3" t="s">
        <v>216</v>
      </c>
      <c r="C1762" s="8">
        <v>0</v>
      </c>
      <c r="D1762" s="8">
        <v>0</v>
      </c>
      <c r="E1762" s="9" t="str">
        <f t="shared" si="108"/>
        <v/>
      </c>
      <c r="F1762" s="8">
        <v>0</v>
      </c>
      <c r="G1762" s="8">
        <v>0</v>
      </c>
      <c r="H1762" s="9" t="str">
        <f t="shared" si="109"/>
        <v/>
      </c>
      <c r="I1762" s="8">
        <v>0</v>
      </c>
      <c r="J1762" s="9" t="str">
        <f t="shared" si="110"/>
        <v/>
      </c>
      <c r="K1762" s="8">
        <v>15.98343</v>
      </c>
      <c r="L1762" s="8">
        <v>0</v>
      </c>
      <c r="M1762" s="9">
        <f t="shared" si="111"/>
        <v>-1</v>
      </c>
    </row>
    <row r="1763" spans="1:13" x14ac:dyDescent="0.25">
      <c r="A1763" s="3" t="s">
        <v>252</v>
      </c>
      <c r="B1763" s="3" t="s">
        <v>217</v>
      </c>
      <c r="C1763" s="8">
        <v>0</v>
      </c>
      <c r="D1763" s="8">
        <v>4.1846100000000002</v>
      </c>
      <c r="E1763" s="9" t="str">
        <f t="shared" si="108"/>
        <v/>
      </c>
      <c r="F1763" s="8">
        <v>8.9132999999999996</v>
      </c>
      <c r="G1763" s="8">
        <v>5.0984499999999997</v>
      </c>
      <c r="H1763" s="9">
        <f t="shared" si="109"/>
        <v>-0.42799524306373626</v>
      </c>
      <c r="I1763" s="8">
        <v>0</v>
      </c>
      <c r="J1763" s="9" t="str">
        <f t="shared" si="110"/>
        <v/>
      </c>
      <c r="K1763" s="8">
        <v>44.24897</v>
      </c>
      <c r="L1763" s="8">
        <v>187.94208</v>
      </c>
      <c r="M1763" s="9">
        <f t="shared" si="111"/>
        <v>3.2473775095781887</v>
      </c>
    </row>
    <row r="1764" spans="1:13" x14ac:dyDescent="0.25">
      <c r="A1764" s="3" t="s">
        <v>252</v>
      </c>
      <c r="B1764" s="3" t="s">
        <v>218</v>
      </c>
      <c r="C1764" s="8">
        <v>0</v>
      </c>
      <c r="D1764" s="8">
        <v>0</v>
      </c>
      <c r="E1764" s="9" t="str">
        <f t="shared" si="108"/>
        <v/>
      </c>
      <c r="F1764" s="8">
        <v>0</v>
      </c>
      <c r="G1764" s="8">
        <v>89.684610000000006</v>
      </c>
      <c r="H1764" s="9" t="str">
        <f t="shared" si="109"/>
        <v/>
      </c>
      <c r="I1764" s="8">
        <v>0</v>
      </c>
      <c r="J1764" s="9" t="str">
        <f t="shared" si="110"/>
        <v/>
      </c>
      <c r="K1764" s="8">
        <v>244.58202</v>
      </c>
      <c r="L1764" s="8">
        <v>380.53449000000001</v>
      </c>
      <c r="M1764" s="9">
        <f t="shared" si="111"/>
        <v>0.55585635444502413</v>
      </c>
    </row>
    <row r="1765" spans="1:13" x14ac:dyDescent="0.25">
      <c r="A1765" s="3" t="s">
        <v>252</v>
      </c>
      <c r="B1765" s="3" t="s">
        <v>219</v>
      </c>
      <c r="C1765" s="8">
        <v>0</v>
      </c>
      <c r="D1765" s="8">
        <v>138.93602999999999</v>
      </c>
      <c r="E1765" s="9" t="str">
        <f t="shared" si="108"/>
        <v/>
      </c>
      <c r="F1765" s="8">
        <v>1269.6966299999999</v>
      </c>
      <c r="G1765" s="8">
        <v>1206.0008700000001</v>
      </c>
      <c r="H1765" s="9">
        <f t="shared" si="109"/>
        <v>-5.0166125116044347E-2</v>
      </c>
      <c r="I1765" s="8">
        <v>546.54241999999999</v>
      </c>
      <c r="J1765" s="9">
        <f t="shared" si="110"/>
        <v>1.2066006697156282</v>
      </c>
      <c r="K1765" s="8">
        <v>7677.7244700000001</v>
      </c>
      <c r="L1765" s="8">
        <v>12397.649439999999</v>
      </c>
      <c r="M1765" s="9">
        <f t="shared" si="111"/>
        <v>0.61475571159692821</v>
      </c>
    </row>
    <row r="1766" spans="1:13" x14ac:dyDescent="0.25">
      <c r="A1766" s="3" t="s">
        <v>252</v>
      </c>
      <c r="B1766" s="3" t="s">
        <v>221</v>
      </c>
      <c r="C1766" s="8">
        <v>0</v>
      </c>
      <c r="D1766" s="8">
        <v>82.253349999999998</v>
      </c>
      <c r="E1766" s="9" t="str">
        <f t="shared" si="108"/>
        <v/>
      </c>
      <c r="F1766" s="8">
        <v>300.13134000000002</v>
      </c>
      <c r="G1766" s="8">
        <v>398.50040000000001</v>
      </c>
      <c r="H1766" s="9">
        <f t="shared" si="109"/>
        <v>0.32775337623854939</v>
      </c>
      <c r="I1766" s="8">
        <v>238.95112</v>
      </c>
      <c r="J1766" s="9">
        <f t="shared" si="110"/>
        <v>0.66770676781092297</v>
      </c>
      <c r="K1766" s="8">
        <v>1646.1593499999999</v>
      </c>
      <c r="L1766" s="8">
        <v>1210.5228199999999</v>
      </c>
      <c r="M1766" s="9">
        <f t="shared" si="111"/>
        <v>-0.26463812874494808</v>
      </c>
    </row>
    <row r="1767" spans="1:13" x14ac:dyDescent="0.25">
      <c r="A1767" s="3" t="s">
        <v>252</v>
      </c>
      <c r="B1767" s="3" t="s">
        <v>223</v>
      </c>
      <c r="C1767" s="8">
        <v>115.82411999999999</v>
      </c>
      <c r="D1767" s="8">
        <v>224.01004</v>
      </c>
      <c r="E1767" s="9">
        <f t="shared" si="108"/>
        <v>0.93405345967662012</v>
      </c>
      <c r="F1767" s="8">
        <v>3670.28757</v>
      </c>
      <c r="G1767" s="8">
        <v>2535.5585099999998</v>
      </c>
      <c r="H1767" s="9">
        <f t="shared" si="109"/>
        <v>-0.30916625423985511</v>
      </c>
      <c r="I1767" s="8">
        <v>1049.7993200000001</v>
      </c>
      <c r="J1767" s="9">
        <f t="shared" si="110"/>
        <v>1.4152792459419765</v>
      </c>
      <c r="K1767" s="8">
        <v>8454.7334499999997</v>
      </c>
      <c r="L1767" s="8">
        <v>18165.89905</v>
      </c>
      <c r="M1767" s="9">
        <f t="shared" si="111"/>
        <v>1.1486069498737419</v>
      </c>
    </row>
    <row r="1768" spans="1:13" x14ac:dyDescent="0.25">
      <c r="A1768" s="3" t="s">
        <v>252</v>
      </c>
      <c r="B1768" s="3" t="s">
        <v>224</v>
      </c>
      <c r="C1768" s="8">
        <v>0</v>
      </c>
      <c r="D1768" s="8">
        <v>0</v>
      </c>
      <c r="E1768" s="9" t="str">
        <f t="shared" si="108"/>
        <v/>
      </c>
      <c r="F1768" s="8">
        <v>152.01804000000001</v>
      </c>
      <c r="G1768" s="8">
        <v>81.305040000000005</v>
      </c>
      <c r="H1768" s="9">
        <f t="shared" si="109"/>
        <v>-0.46516189789053985</v>
      </c>
      <c r="I1768" s="8">
        <v>32.509430000000002</v>
      </c>
      <c r="J1768" s="9">
        <f t="shared" si="110"/>
        <v>1.5009678730140763</v>
      </c>
      <c r="K1768" s="8">
        <v>404.45227999999997</v>
      </c>
      <c r="L1768" s="8">
        <v>613.11919</v>
      </c>
      <c r="M1768" s="9">
        <f t="shared" si="111"/>
        <v>0.51592467225058058</v>
      </c>
    </row>
    <row r="1769" spans="1:13" x14ac:dyDescent="0.25">
      <c r="A1769" s="3" t="s">
        <v>252</v>
      </c>
      <c r="B1769" s="3" t="s">
        <v>225</v>
      </c>
      <c r="C1769" s="8">
        <v>0</v>
      </c>
      <c r="D1769" s="8">
        <v>0</v>
      </c>
      <c r="E1769" s="9" t="str">
        <f t="shared" si="108"/>
        <v/>
      </c>
      <c r="F1769" s="8">
        <v>0</v>
      </c>
      <c r="G1769" s="8">
        <v>0.57777999999999996</v>
      </c>
      <c r="H1769" s="9" t="str">
        <f t="shared" si="109"/>
        <v/>
      </c>
      <c r="I1769" s="8">
        <v>0</v>
      </c>
      <c r="J1769" s="9" t="str">
        <f t="shared" si="110"/>
        <v/>
      </c>
      <c r="K1769" s="8">
        <v>3.6841599999999999</v>
      </c>
      <c r="L1769" s="8">
        <v>0.78388999999999998</v>
      </c>
      <c r="M1769" s="9">
        <f t="shared" si="111"/>
        <v>-0.78722693911230779</v>
      </c>
    </row>
    <row r="1770" spans="1:13" s="5" customFormat="1" x14ac:dyDescent="0.25">
      <c r="A1770" s="5" t="s">
        <v>252</v>
      </c>
      <c r="B1770" s="5" t="s">
        <v>226</v>
      </c>
      <c r="C1770" s="10">
        <v>8223.8789199999992</v>
      </c>
      <c r="D1770" s="10">
        <v>14177.39221</v>
      </c>
      <c r="E1770" s="11">
        <f t="shared" si="108"/>
        <v>0.72393007580904434</v>
      </c>
      <c r="F1770" s="10">
        <v>237973.08442</v>
      </c>
      <c r="G1770" s="10">
        <v>224769.01986</v>
      </c>
      <c r="H1770" s="11">
        <f t="shared" si="109"/>
        <v>-5.5485537753908631E-2</v>
      </c>
      <c r="I1770" s="10">
        <v>156508.69412</v>
      </c>
      <c r="J1770" s="11">
        <f t="shared" si="110"/>
        <v>0.43614398627377682</v>
      </c>
      <c r="K1770" s="10">
        <v>2068073.03226</v>
      </c>
      <c r="L1770" s="10">
        <v>1736002.9350999999</v>
      </c>
      <c r="M1770" s="11">
        <f t="shared" si="111"/>
        <v>-0.16056981159756833</v>
      </c>
    </row>
    <row r="1771" spans="1:13" x14ac:dyDescent="0.25">
      <c r="A1771" s="3" t="s">
        <v>253</v>
      </c>
      <c r="B1771" s="3" t="s">
        <v>9</v>
      </c>
      <c r="C1771" s="8">
        <v>2668.41113</v>
      </c>
      <c r="D1771" s="8">
        <v>3368.6419599999999</v>
      </c>
      <c r="E1771" s="9">
        <f t="shared" si="108"/>
        <v>0.2624148963132229</v>
      </c>
      <c r="F1771" s="8">
        <v>95198.647360000003</v>
      </c>
      <c r="G1771" s="8">
        <v>105706.19962</v>
      </c>
      <c r="H1771" s="9">
        <f t="shared" si="109"/>
        <v>0.1103750163619972</v>
      </c>
      <c r="I1771" s="8">
        <v>77598.529620000001</v>
      </c>
      <c r="J1771" s="9">
        <f t="shared" si="110"/>
        <v>0.36221910566660553</v>
      </c>
      <c r="K1771" s="8">
        <v>595758.52876999998</v>
      </c>
      <c r="L1771" s="8">
        <v>706315.85543</v>
      </c>
      <c r="M1771" s="9">
        <f t="shared" si="111"/>
        <v>0.1855740561335415</v>
      </c>
    </row>
    <row r="1772" spans="1:13" x14ac:dyDescent="0.25">
      <c r="A1772" s="3" t="s">
        <v>253</v>
      </c>
      <c r="B1772" s="3" t="s">
        <v>228</v>
      </c>
      <c r="C1772" s="8">
        <v>0</v>
      </c>
      <c r="D1772" s="8">
        <v>0</v>
      </c>
      <c r="E1772" s="9" t="str">
        <f t="shared" si="108"/>
        <v/>
      </c>
      <c r="F1772" s="8">
        <v>0</v>
      </c>
      <c r="G1772" s="8">
        <v>0</v>
      </c>
      <c r="H1772" s="9" t="str">
        <f t="shared" si="109"/>
        <v/>
      </c>
      <c r="I1772" s="8">
        <v>0</v>
      </c>
      <c r="J1772" s="9" t="str">
        <f t="shared" si="110"/>
        <v/>
      </c>
      <c r="K1772" s="8">
        <v>8.8414800000000007</v>
      </c>
      <c r="L1772" s="8">
        <v>0</v>
      </c>
      <c r="M1772" s="9">
        <f t="shared" si="111"/>
        <v>-1</v>
      </c>
    </row>
    <row r="1773" spans="1:13" x14ac:dyDescent="0.25">
      <c r="A1773" s="3" t="s">
        <v>253</v>
      </c>
      <c r="B1773" s="3" t="s">
        <v>10</v>
      </c>
      <c r="C1773" s="8">
        <v>0</v>
      </c>
      <c r="D1773" s="8">
        <v>0</v>
      </c>
      <c r="E1773" s="9" t="str">
        <f t="shared" si="108"/>
        <v/>
      </c>
      <c r="F1773" s="8">
        <v>100.8873</v>
      </c>
      <c r="G1773" s="8">
        <v>198.90645000000001</v>
      </c>
      <c r="H1773" s="9">
        <f t="shared" si="109"/>
        <v>0.97157075271119364</v>
      </c>
      <c r="I1773" s="8">
        <v>235.36063999999999</v>
      </c>
      <c r="J1773" s="9">
        <f t="shared" si="110"/>
        <v>-0.15488651798363562</v>
      </c>
      <c r="K1773" s="8">
        <v>5325.3079399999997</v>
      </c>
      <c r="L1773" s="8">
        <v>3280.7265000000002</v>
      </c>
      <c r="M1773" s="9">
        <f t="shared" si="111"/>
        <v>-0.38393675314858877</v>
      </c>
    </row>
    <row r="1774" spans="1:13" x14ac:dyDescent="0.25">
      <c r="A1774" s="3" t="s">
        <v>253</v>
      </c>
      <c r="B1774" s="3" t="s">
        <v>11</v>
      </c>
      <c r="C1774" s="8">
        <v>0</v>
      </c>
      <c r="D1774" s="8">
        <v>0</v>
      </c>
      <c r="E1774" s="9" t="str">
        <f t="shared" si="108"/>
        <v/>
      </c>
      <c r="F1774" s="8">
        <v>0</v>
      </c>
      <c r="G1774" s="8">
        <v>0</v>
      </c>
      <c r="H1774" s="9" t="str">
        <f t="shared" si="109"/>
        <v/>
      </c>
      <c r="I1774" s="8">
        <v>0</v>
      </c>
      <c r="J1774" s="9" t="str">
        <f t="shared" si="110"/>
        <v/>
      </c>
      <c r="K1774" s="8">
        <v>4.9880000000000001E-2</v>
      </c>
      <c r="L1774" s="8">
        <v>0.52310999999999996</v>
      </c>
      <c r="M1774" s="9">
        <f t="shared" si="111"/>
        <v>9.487369687249398</v>
      </c>
    </row>
    <row r="1775" spans="1:13" x14ac:dyDescent="0.25">
      <c r="A1775" s="3" t="s">
        <v>253</v>
      </c>
      <c r="B1775" s="3" t="s">
        <v>12</v>
      </c>
      <c r="C1775" s="8">
        <v>4576.4099800000004</v>
      </c>
      <c r="D1775" s="8">
        <v>9195.1952899999997</v>
      </c>
      <c r="E1775" s="9">
        <f t="shared" si="108"/>
        <v>1.0092595135018909</v>
      </c>
      <c r="F1775" s="8">
        <v>298018.85349000001</v>
      </c>
      <c r="G1775" s="8">
        <v>313839.28159000003</v>
      </c>
      <c r="H1775" s="9">
        <f t="shared" si="109"/>
        <v>5.3085326363524477E-2</v>
      </c>
      <c r="I1775" s="8">
        <v>306388.19338999997</v>
      </c>
      <c r="J1775" s="9">
        <f t="shared" si="110"/>
        <v>2.4319110072611672E-2</v>
      </c>
      <c r="K1775" s="8">
        <v>2192042.8779799999</v>
      </c>
      <c r="L1775" s="8">
        <v>2503208.2679900001</v>
      </c>
      <c r="M1775" s="9">
        <f t="shared" si="111"/>
        <v>0.14195223694563119</v>
      </c>
    </row>
    <row r="1776" spans="1:13" x14ac:dyDescent="0.25">
      <c r="A1776" s="3" t="s">
        <v>253</v>
      </c>
      <c r="B1776" s="3" t="s">
        <v>13</v>
      </c>
      <c r="C1776" s="8">
        <v>0</v>
      </c>
      <c r="D1776" s="8">
        <v>0</v>
      </c>
      <c r="E1776" s="9" t="str">
        <f t="shared" si="108"/>
        <v/>
      </c>
      <c r="F1776" s="8">
        <v>0</v>
      </c>
      <c r="G1776" s="8">
        <v>0</v>
      </c>
      <c r="H1776" s="9" t="str">
        <f t="shared" si="109"/>
        <v/>
      </c>
      <c r="I1776" s="8">
        <v>0</v>
      </c>
      <c r="J1776" s="9" t="str">
        <f t="shared" si="110"/>
        <v/>
      </c>
      <c r="K1776" s="8">
        <v>0</v>
      </c>
      <c r="L1776" s="8">
        <v>13.52083</v>
      </c>
      <c r="M1776" s="9" t="str">
        <f t="shared" si="111"/>
        <v/>
      </c>
    </row>
    <row r="1777" spans="1:13" x14ac:dyDescent="0.25">
      <c r="A1777" s="3" t="s">
        <v>253</v>
      </c>
      <c r="B1777" s="3" t="s">
        <v>14</v>
      </c>
      <c r="C1777" s="8">
        <v>19.349540000000001</v>
      </c>
      <c r="D1777" s="8">
        <v>31.128540000000001</v>
      </c>
      <c r="E1777" s="9">
        <f t="shared" si="108"/>
        <v>0.60874832166552784</v>
      </c>
      <c r="F1777" s="8">
        <v>129.88821999999999</v>
      </c>
      <c r="G1777" s="8">
        <v>281.46316000000002</v>
      </c>
      <c r="H1777" s="9">
        <f t="shared" si="109"/>
        <v>1.166964486848769</v>
      </c>
      <c r="I1777" s="8">
        <v>2276.5349200000001</v>
      </c>
      <c r="J1777" s="9">
        <f t="shared" si="110"/>
        <v>-0.87636334609793731</v>
      </c>
      <c r="K1777" s="8">
        <v>1924.3104499999999</v>
      </c>
      <c r="L1777" s="8">
        <v>4122.1777099999999</v>
      </c>
      <c r="M1777" s="9">
        <f t="shared" si="111"/>
        <v>1.1421583559970796</v>
      </c>
    </row>
    <row r="1778" spans="1:13" x14ac:dyDescent="0.25">
      <c r="A1778" s="3" t="s">
        <v>253</v>
      </c>
      <c r="B1778" s="3" t="s">
        <v>15</v>
      </c>
      <c r="C1778" s="8">
        <v>0</v>
      </c>
      <c r="D1778" s="8">
        <v>0</v>
      </c>
      <c r="E1778" s="9" t="str">
        <f t="shared" si="108"/>
        <v/>
      </c>
      <c r="F1778" s="8">
        <v>0</v>
      </c>
      <c r="G1778" s="8">
        <v>0</v>
      </c>
      <c r="H1778" s="9" t="str">
        <f t="shared" si="109"/>
        <v/>
      </c>
      <c r="I1778" s="8">
        <v>0</v>
      </c>
      <c r="J1778" s="9" t="str">
        <f t="shared" si="110"/>
        <v/>
      </c>
      <c r="K1778" s="8">
        <v>0</v>
      </c>
      <c r="L1778" s="8">
        <v>0</v>
      </c>
      <c r="M1778" s="9" t="str">
        <f t="shared" si="111"/>
        <v/>
      </c>
    </row>
    <row r="1779" spans="1:13" x14ac:dyDescent="0.25">
      <c r="A1779" s="3" t="s">
        <v>253</v>
      </c>
      <c r="B1779" s="3" t="s">
        <v>16</v>
      </c>
      <c r="C1779" s="8">
        <v>1.0489999999999999</v>
      </c>
      <c r="D1779" s="8">
        <v>2.4010500000000001</v>
      </c>
      <c r="E1779" s="9">
        <f t="shared" si="108"/>
        <v>1.2888941849380364</v>
      </c>
      <c r="F1779" s="8">
        <v>15.5718</v>
      </c>
      <c r="G1779" s="8">
        <v>99.574020000000004</v>
      </c>
      <c r="H1779" s="9">
        <f t="shared" si="109"/>
        <v>5.394509305282627</v>
      </c>
      <c r="I1779" s="8">
        <v>45.190060000000003</v>
      </c>
      <c r="J1779" s="9">
        <f t="shared" si="110"/>
        <v>1.2034496081660437</v>
      </c>
      <c r="K1779" s="8">
        <v>251.25565</v>
      </c>
      <c r="L1779" s="8">
        <v>514.54768000000001</v>
      </c>
      <c r="M1779" s="9">
        <f t="shared" si="111"/>
        <v>1.0479049127850457</v>
      </c>
    </row>
    <row r="1780" spans="1:13" x14ac:dyDescent="0.25">
      <c r="A1780" s="3" t="s">
        <v>253</v>
      </c>
      <c r="B1780" s="3" t="s">
        <v>17</v>
      </c>
      <c r="C1780" s="8">
        <v>0</v>
      </c>
      <c r="D1780" s="8">
        <v>0</v>
      </c>
      <c r="E1780" s="9" t="str">
        <f t="shared" si="108"/>
        <v/>
      </c>
      <c r="F1780" s="8">
        <v>0</v>
      </c>
      <c r="G1780" s="8">
        <v>0</v>
      </c>
      <c r="H1780" s="9" t="str">
        <f t="shared" si="109"/>
        <v/>
      </c>
      <c r="I1780" s="8">
        <v>16.940809999999999</v>
      </c>
      <c r="J1780" s="9">
        <f t="shared" si="110"/>
        <v>-1</v>
      </c>
      <c r="K1780" s="8">
        <v>19.121369999999999</v>
      </c>
      <c r="L1780" s="8">
        <v>41.950989999999997</v>
      </c>
      <c r="M1780" s="9">
        <f t="shared" si="111"/>
        <v>1.1939322339351208</v>
      </c>
    </row>
    <row r="1781" spans="1:13" x14ac:dyDescent="0.25">
      <c r="A1781" s="3" t="s">
        <v>253</v>
      </c>
      <c r="B1781" s="3" t="s">
        <v>18</v>
      </c>
      <c r="C1781" s="8">
        <v>0</v>
      </c>
      <c r="D1781" s="8">
        <v>42.50177</v>
      </c>
      <c r="E1781" s="9" t="str">
        <f t="shared" si="108"/>
        <v/>
      </c>
      <c r="F1781" s="8">
        <v>13.06358</v>
      </c>
      <c r="G1781" s="8">
        <v>88.650940000000006</v>
      </c>
      <c r="H1781" s="9">
        <f t="shared" si="109"/>
        <v>5.7861137605464972</v>
      </c>
      <c r="I1781" s="8">
        <v>63.176119999999997</v>
      </c>
      <c r="J1781" s="9">
        <f t="shared" si="110"/>
        <v>0.40323495649938623</v>
      </c>
      <c r="K1781" s="8">
        <v>788.44641999999999</v>
      </c>
      <c r="L1781" s="8">
        <v>924.11248000000001</v>
      </c>
      <c r="M1781" s="9">
        <f t="shared" si="111"/>
        <v>0.1720675705522261</v>
      </c>
    </row>
    <row r="1782" spans="1:13" x14ac:dyDescent="0.25">
      <c r="A1782" s="3" t="s">
        <v>253</v>
      </c>
      <c r="B1782" s="3" t="s">
        <v>19</v>
      </c>
      <c r="C1782" s="8">
        <v>437.62261000000001</v>
      </c>
      <c r="D1782" s="8">
        <v>301.91577999999998</v>
      </c>
      <c r="E1782" s="9">
        <f t="shared" si="108"/>
        <v>-0.31010013399444791</v>
      </c>
      <c r="F1782" s="8">
        <v>7631.9325699999999</v>
      </c>
      <c r="G1782" s="8">
        <v>6028.8103600000004</v>
      </c>
      <c r="H1782" s="9">
        <f t="shared" si="109"/>
        <v>-0.21005455633893255</v>
      </c>
      <c r="I1782" s="8">
        <v>3421.4990299999999</v>
      </c>
      <c r="J1782" s="9">
        <f t="shared" si="110"/>
        <v>0.76203772298015249</v>
      </c>
      <c r="K1782" s="8">
        <v>48164.626459999999</v>
      </c>
      <c r="L1782" s="8">
        <v>41850.50619</v>
      </c>
      <c r="M1782" s="9">
        <f t="shared" si="111"/>
        <v>-0.13109455494778477</v>
      </c>
    </row>
    <row r="1783" spans="1:13" x14ac:dyDescent="0.25">
      <c r="A1783" s="3" t="s">
        <v>253</v>
      </c>
      <c r="B1783" s="3" t="s">
        <v>20</v>
      </c>
      <c r="C1783" s="8">
        <v>0</v>
      </c>
      <c r="D1783" s="8">
        <v>0</v>
      </c>
      <c r="E1783" s="9" t="str">
        <f t="shared" si="108"/>
        <v/>
      </c>
      <c r="F1783" s="8">
        <v>0</v>
      </c>
      <c r="G1783" s="8">
        <v>0</v>
      </c>
      <c r="H1783" s="9" t="str">
        <f t="shared" si="109"/>
        <v/>
      </c>
      <c r="I1783" s="8">
        <v>1E-4</v>
      </c>
      <c r="J1783" s="9">
        <f t="shared" si="110"/>
        <v>-1</v>
      </c>
      <c r="K1783" s="8">
        <v>11.2613</v>
      </c>
      <c r="L1783" s="8">
        <v>8.3508999999999993</v>
      </c>
      <c r="M1783" s="9">
        <f t="shared" si="111"/>
        <v>-0.25844263095734954</v>
      </c>
    </row>
    <row r="1784" spans="1:13" x14ac:dyDescent="0.25">
      <c r="A1784" s="3" t="s">
        <v>253</v>
      </c>
      <c r="B1784" s="3" t="s">
        <v>21</v>
      </c>
      <c r="C1784" s="8">
        <v>233.84932000000001</v>
      </c>
      <c r="D1784" s="8">
        <v>4.0774699999999999</v>
      </c>
      <c r="E1784" s="9">
        <f t="shared" si="108"/>
        <v>-0.98256368673639927</v>
      </c>
      <c r="F1784" s="8">
        <v>4113.0383000000002</v>
      </c>
      <c r="G1784" s="8">
        <v>5007.9722099999999</v>
      </c>
      <c r="H1784" s="9">
        <f t="shared" si="109"/>
        <v>0.21758462837557335</v>
      </c>
      <c r="I1784" s="8">
        <v>3254.5661700000001</v>
      </c>
      <c r="J1784" s="9">
        <f t="shared" si="110"/>
        <v>0.53875261660450424</v>
      </c>
      <c r="K1784" s="8">
        <v>29518.47249</v>
      </c>
      <c r="L1784" s="8">
        <v>33768.16966</v>
      </c>
      <c r="M1784" s="9">
        <f t="shared" si="111"/>
        <v>0.14396738081347782</v>
      </c>
    </row>
    <row r="1785" spans="1:13" x14ac:dyDescent="0.25">
      <c r="A1785" s="3" t="s">
        <v>253</v>
      </c>
      <c r="B1785" s="3" t="s">
        <v>22</v>
      </c>
      <c r="C1785" s="8">
        <v>130.66176999999999</v>
      </c>
      <c r="D1785" s="8">
        <v>440.81164000000001</v>
      </c>
      <c r="E1785" s="9">
        <f t="shared" si="108"/>
        <v>2.3736848965079842</v>
      </c>
      <c r="F1785" s="8">
        <v>15001.310369999999</v>
      </c>
      <c r="G1785" s="8">
        <v>14270.96034</v>
      </c>
      <c r="H1785" s="9">
        <f t="shared" si="109"/>
        <v>-4.8685748910346716E-2</v>
      </c>
      <c r="I1785" s="8">
        <v>11770.91942</v>
      </c>
      <c r="J1785" s="9">
        <f t="shared" si="110"/>
        <v>0.21239130358433789</v>
      </c>
      <c r="K1785" s="8">
        <v>124117.82222</v>
      </c>
      <c r="L1785" s="8">
        <v>107606.04042</v>
      </c>
      <c r="M1785" s="9">
        <f t="shared" si="111"/>
        <v>-0.13303312533741296</v>
      </c>
    </row>
    <row r="1786" spans="1:13" x14ac:dyDescent="0.25">
      <c r="A1786" s="3" t="s">
        <v>253</v>
      </c>
      <c r="B1786" s="3" t="s">
        <v>23</v>
      </c>
      <c r="C1786" s="8">
        <v>138.34210999999999</v>
      </c>
      <c r="D1786" s="8">
        <v>160.95326</v>
      </c>
      <c r="E1786" s="9">
        <f t="shared" si="108"/>
        <v>0.16344372657031192</v>
      </c>
      <c r="F1786" s="8">
        <v>3357.9475699999998</v>
      </c>
      <c r="G1786" s="8">
        <v>5177.08601</v>
      </c>
      <c r="H1786" s="9">
        <f t="shared" si="109"/>
        <v>0.54174116840067277</v>
      </c>
      <c r="I1786" s="8">
        <v>6169.2178899999999</v>
      </c>
      <c r="J1786" s="9">
        <f t="shared" si="110"/>
        <v>-0.16081971778111404</v>
      </c>
      <c r="K1786" s="8">
        <v>30504.04927</v>
      </c>
      <c r="L1786" s="8">
        <v>40684.220829999998</v>
      </c>
      <c r="M1786" s="9">
        <f t="shared" si="111"/>
        <v>0.33373180950149961</v>
      </c>
    </row>
    <row r="1787" spans="1:13" x14ac:dyDescent="0.25">
      <c r="A1787" s="3" t="s">
        <v>253</v>
      </c>
      <c r="B1787" s="3" t="s">
        <v>24</v>
      </c>
      <c r="C1787" s="8">
        <v>546.17349999999999</v>
      </c>
      <c r="D1787" s="8">
        <v>925.20717000000002</v>
      </c>
      <c r="E1787" s="9">
        <f t="shared" si="108"/>
        <v>0.69398033774981771</v>
      </c>
      <c r="F1787" s="8">
        <v>14315.47846</v>
      </c>
      <c r="G1787" s="8">
        <v>16154.85549</v>
      </c>
      <c r="H1787" s="9">
        <f t="shared" si="109"/>
        <v>0.12848868692300774</v>
      </c>
      <c r="I1787" s="8">
        <v>9986.5123899999999</v>
      </c>
      <c r="J1787" s="9">
        <f t="shared" si="110"/>
        <v>0.61766739569428397</v>
      </c>
      <c r="K1787" s="8">
        <v>115566.94669</v>
      </c>
      <c r="L1787" s="8">
        <v>128174.41949</v>
      </c>
      <c r="M1787" s="9">
        <f t="shared" si="111"/>
        <v>0.10909237598721577</v>
      </c>
    </row>
    <row r="1788" spans="1:13" x14ac:dyDescent="0.25">
      <c r="A1788" s="3" t="s">
        <v>253</v>
      </c>
      <c r="B1788" s="3" t="s">
        <v>25</v>
      </c>
      <c r="C1788" s="8">
        <v>0</v>
      </c>
      <c r="D1788" s="8">
        <v>0</v>
      </c>
      <c r="E1788" s="9" t="str">
        <f t="shared" si="108"/>
        <v/>
      </c>
      <c r="F1788" s="8">
        <v>9.9831400000000006</v>
      </c>
      <c r="G1788" s="8">
        <v>109.68179000000001</v>
      </c>
      <c r="H1788" s="9">
        <f t="shared" si="109"/>
        <v>9.9867025805508085</v>
      </c>
      <c r="I1788" s="8">
        <v>0.25119000000000002</v>
      </c>
      <c r="J1788" s="9">
        <f t="shared" si="110"/>
        <v>435.64871213025992</v>
      </c>
      <c r="K1788" s="8">
        <v>54.893340000000002</v>
      </c>
      <c r="L1788" s="8">
        <v>179.23953</v>
      </c>
      <c r="M1788" s="9">
        <f t="shared" si="111"/>
        <v>2.2652327222209467</v>
      </c>
    </row>
    <row r="1789" spans="1:13" x14ac:dyDescent="0.25">
      <c r="A1789" s="3" t="s">
        <v>253</v>
      </c>
      <c r="B1789" s="3" t="s">
        <v>26</v>
      </c>
      <c r="C1789" s="8">
        <v>0</v>
      </c>
      <c r="D1789" s="8">
        <v>11.314159999999999</v>
      </c>
      <c r="E1789" s="9" t="str">
        <f t="shared" si="108"/>
        <v/>
      </c>
      <c r="F1789" s="8">
        <v>637.38391000000001</v>
      </c>
      <c r="G1789" s="8">
        <v>1428.44607</v>
      </c>
      <c r="H1789" s="9">
        <f t="shared" si="109"/>
        <v>1.2411078277768262</v>
      </c>
      <c r="I1789" s="8">
        <v>1362.6551899999999</v>
      </c>
      <c r="J1789" s="9">
        <f t="shared" si="110"/>
        <v>4.8281385109610886E-2</v>
      </c>
      <c r="K1789" s="8">
        <v>7235.0658899999999</v>
      </c>
      <c r="L1789" s="8">
        <v>12367.35015</v>
      </c>
      <c r="M1789" s="9">
        <f t="shared" si="111"/>
        <v>0.70936247686335863</v>
      </c>
    </row>
    <row r="1790" spans="1:13" x14ac:dyDescent="0.25">
      <c r="A1790" s="3" t="s">
        <v>253</v>
      </c>
      <c r="B1790" s="3" t="s">
        <v>27</v>
      </c>
      <c r="C1790" s="8">
        <v>0.67376000000000003</v>
      </c>
      <c r="D1790" s="8">
        <v>5.27189</v>
      </c>
      <c r="E1790" s="9">
        <f t="shared" si="108"/>
        <v>6.8245814533364992</v>
      </c>
      <c r="F1790" s="8">
        <v>325.41548999999998</v>
      </c>
      <c r="G1790" s="8">
        <v>368.92311000000001</v>
      </c>
      <c r="H1790" s="9">
        <f t="shared" si="109"/>
        <v>0.13369867549943626</v>
      </c>
      <c r="I1790" s="8">
        <v>297.08381000000003</v>
      </c>
      <c r="J1790" s="9">
        <f t="shared" si="110"/>
        <v>0.24181492757885392</v>
      </c>
      <c r="K1790" s="8">
        <v>3161.50801</v>
      </c>
      <c r="L1790" s="8">
        <v>3181.3965400000002</v>
      </c>
      <c r="M1790" s="9">
        <f t="shared" si="111"/>
        <v>6.2908365049501036E-3</v>
      </c>
    </row>
    <row r="1791" spans="1:13" x14ac:dyDescent="0.25">
      <c r="A1791" s="3" t="s">
        <v>253</v>
      </c>
      <c r="B1791" s="3" t="s">
        <v>28</v>
      </c>
      <c r="C1791" s="8">
        <v>0</v>
      </c>
      <c r="D1791" s="8">
        <v>0</v>
      </c>
      <c r="E1791" s="9" t="str">
        <f t="shared" si="108"/>
        <v/>
      </c>
      <c r="F1791" s="8">
        <v>5.3104899999999997</v>
      </c>
      <c r="G1791" s="8">
        <v>1.76817</v>
      </c>
      <c r="H1791" s="9">
        <f t="shared" si="109"/>
        <v>-0.66704202437063242</v>
      </c>
      <c r="I1791" s="8">
        <v>0</v>
      </c>
      <c r="J1791" s="9" t="str">
        <f t="shared" si="110"/>
        <v/>
      </c>
      <c r="K1791" s="8">
        <v>70.528840000000002</v>
      </c>
      <c r="L1791" s="8">
        <v>70.114840000000001</v>
      </c>
      <c r="M1791" s="9">
        <f t="shared" si="111"/>
        <v>-5.8699391624759123E-3</v>
      </c>
    </row>
    <row r="1792" spans="1:13" x14ac:dyDescent="0.25">
      <c r="A1792" s="3" t="s">
        <v>253</v>
      </c>
      <c r="B1792" s="3" t="s">
        <v>29</v>
      </c>
      <c r="C1792" s="8">
        <v>280.73012999999997</v>
      </c>
      <c r="D1792" s="8">
        <v>464.74016999999998</v>
      </c>
      <c r="E1792" s="9">
        <f t="shared" si="108"/>
        <v>0.65546950731651088</v>
      </c>
      <c r="F1792" s="8">
        <v>9986.3766799999994</v>
      </c>
      <c r="G1792" s="8">
        <v>9139.7822099999994</v>
      </c>
      <c r="H1792" s="9">
        <f t="shared" si="109"/>
        <v>-8.4774938611668738E-2</v>
      </c>
      <c r="I1792" s="8">
        <v>6325.3210300000001</v>
      </c>
      <c r="J1792" s="9">
        <f t="shared" si="110"/>
        <v>0.44495151576520042</v>
      </c>
      <c r="K1792" s="8">
        <v>67207.624710000004</v>
      </c>
      <c r="L1792" s="8">
        <v>53470.547290000002</v>
      </c>
      <c r="M1792" s="9">
        <f t="shared" si="111"/>
        <v>-0.20439760338615309</v>
      </c>
    </row>
    <row r="1793" spans="1:13" x14ac:dyDescent="0.25">
      <c r="A1793" s="3" t="s">
        <v>253</v>
      </c>
      <c r="B1793" s="3" t="s">
        <v>30</v>
      </c>
      <c r="C1793" s="8">
        <v>755.11243000000002</v>
      </c>
      <c r="D1793" s="8">
        <v>443.21517</v>
      </c>
      <c r="E1793" s="9">
        <f t="shared" si="108"/>
        <v>-0.41304744513343528</v>
      </c>
      <c r="F1793" s="8">
        <v>27706.588159999999</v>
      </c>
      <c r="G1793" s="8">
        <v>25042.285680000001</v>
      </c>
      <c r="H1793" s="9">
        <f t="shared" si="109"/>
        <v>-9.6161334070228532E-2</v>
      </c>
      <c r="I1793" s="8">
        <v>25843.794259999999</v>
      </c>
      <c r="J1793" s="9">
        <f t="shared" si="110"/>
        <v>-3.1013579969584426E-2</v>
      </c>
      <c r="K1793" s="8">
        <v>206498.06439000001</v>
      </c>
      <c r="L1793" s="8">
        <v>207689.00326</v>
      </c>
      <c r="M1793" s="9">
        <f t="shared" si="111"/>
        <v>5.7673125097712497E-3</v>
      </c>
    </row>
    <row r="1794" spans="1:13" x14ac:dyDescent="0.25">
      <c r="A1794" s="3" t="s">
        <v>253</v>
      </c>
      <c r="B1794" s="3" t="s">
        <v>31</v>
      </c>
      <c r="C1794" s="8">
        <v>0</v>
      </c>
      <c r="D1794" s="8">
        <v>0</v>
      </c>
      <c r="E1794" s="9" t="str">
        <f t="shared" si="108"/>
        <v/>
      </c>
      <c r="F1794" s="8">
        <v>0</v>
      </c>
      <c r="G1794" s="8">
        <v>0</v>
      </c>
      <c r="H1794" s="9" t="str">
        <f t="shared" si="109"/>
        <v/>
      </c>
      <c r="I1794" s="8">
        <v>0</v>
      </c>
      <c r="J1794" s="9" t="str">
        <f t="shared" si="110"/>
        <v/>
      </c>
      <c r="K1794" s="8">
        <v>4.2000000000000002E-4</v>
      </c>
      <c r="L1794" s="8">
        <v>0</v>
      </c>
      <c r="M1794" s="9">
        <f t="shared" si="111"/>
        <v>-1</v>
      </c>
    </row>
    <row r="1795" spans="1:13" x14ac:dyDescent="0.25">
      <c r="A1795" s="3" t="s">
        <v>253</v>
      </c>
      <c r="B1795" s="3" t="s">
        <v>32</v>
      </c>
      <c r="C1795" s="8">
        <v>0</v>
      </c>
      <c r="D1795" s="8">
        <v>0</v>
      </c>
      <c r="E1795" s="9" t="str">
        <f t="shared" si="108"/>
        <v/>
      </c>
      <c r="F1795" s="8">
        <v>0</v>
      </c>
      <c r="G1795" s="8">
        <v>0.19574</v>
      </c>
      <c r="H1795" s="9" t="str">
        <f t="shared" si="109"/>
        <v/>
      </c>
      <c r="I1795" s="8">
        <v>0</v>
      </c>
      <c r="J1795" s="9" t="str">
        <f t="shared" si="110"/>
        <v/>
      </c>
      <c r="K1795" s="8">
        <v>0</v>
      </c>
      <c r="L1795" s="8">
        <v>0.35833999999999999</v>
      </c>
      <c r="M1795" s="9" t="str">
        <f t="shared" si="111"/>
        <v/>
      </c>
    </row>
    <row r="1796" spans="1:13" x14ac:dyDescent="0.25">
      <c r="A1796" s="3" t="s">
        <v>253</v>
      </c>
      <c r="B1796" s="3" t="s">
        <v>33</v>
      </c>
      <c r="C1796" s="8">
        <v>0</v>
      </c>
      <c r="D1796" s="8">
        <v>0</v>
      </c>
      <c r="E1796" s="9" t="str">
        <f t="shared" si="108"/>
        <v/>
      </c>
      <c r="F1796" s="8">
        <v>41.111280000000001</v>
      </c>
      <c r="G1796" s="8">
        <v>25.991620000000001</v>
      </c>
      <c r="H1796" s="9">
        <f t="shared" si="109"/>
        <v>-0.36777400265815119</v>
      </c>
      <c r="I1796" s="8">
        <v>6.1492100000000001</v>
      </c>
      <c r="J1796" s="9">
        <f t="shared" si="110"/>
        <v>3.2268226325007605</v>
      </c>
      <c r="K1796" s="8">
        <v>109.2821</v>
      </c>
      <c r="L1796" s="8">
        <v>101.35702000000001</v>
      </c>
      <c r="M1796" s="9">
        <f t="shared" si="111"/>
        <v>-7.2519470251761198E-2</v>
      </c>
    </row>
    <row r="1797" spans="1:13" x14ac:dyDescent="0.25">
      <c r="A1797" s="3" t="s">
        <v>253</v>
      </c>
      <c r="B1797" s="3" t="s">
        <v>233</v>
      </c>
      <c r="C1797" s="8">
        <v>0</v>
      </c>
      <c r="D1797" s="8">
        <v>0</v>
      </c>
      <c r="E1797" s="9" t="str">
        <f t="shared" ref="E1797:E1860" si="112">IF(C1797=0,"",(D1797/C1797-1))</f>
        <v/>
      </c>
      <c r="F1797" s="8">
        <v>0</v>
      </c>
      <c r="G1797" s="8">
        <v>0</v>
      </c>
      <c r="H1797" s="9" t="str">
        <f t="shared" ref="H1797:H1860" si="113">IF(F1797=0,"",(G1797/F1797-1))</f>
        <v/>
      </c>
      <c r="I1797" s="8">
        <v>0</v>
      </c>
      <c r="J1797" s="9" t="str">
        <f t="shared" ref="J1797:J1860" si="114">IF(I1797=0,"",(G1797/I1797-1))</f>
        <v/>
      </c>
      <c r="K1797" s="8">
        <v>3.40205</v>
      </c>
      <c r="L1797" s="8">
        <v>11.51858</v>
      </c>
      <c r="M1797" s="9">
        <f t="shared" ref="M1797:M1860" si="115">IF(K1797=0,"",(L1797/K1797-1))</f>
        <v>2.3857762231595654</v>
      </c>
    </row>
    <row r="1798" spans="1:13" x14ac:dyDescent="0.25">
      <c r="A1798" s="3" t="s">
        <v>253</v>
      </c>
      <c r="B1798" s="3" t="s">
        <v>34</v>
      </c>
      <c r="C1798" s="8">
        <v>5533.9897700000001</v>
      </c>
      <c r="D1798" s="8">
        <v>5532.6617100000003</v>
      </c>
      <c r="E1798" s="9">
        <f t="shared" si="112"/>
        <v>-2.399823735127482E-4</v>
      </c>
      <c r="F1798" s="8">
        <v>195333.70882</v>
      </c>
      <c r="G1798" s="8">
        <v>180635.14874999999</v>
      </c>
      <c r="H1798" s="9">
        <f t="shared" si="113"/>
        <v>-7.5248456391849516E-2</v>
      </c>
      <c r="I1798" s="8">
        <v>166242.33773</v>
      </c>
      <c r="J1798" s="9">
        <f t="shared" si="114"/>
        <v>8.6577289615451969E-2</v>
      </c>
      <c r="K1798" s="8">
        <v>1318780.1013199999</v>
      </c>
      <c r="L1798" s="8">
        <v>1393852.5201900001</v>
      </c>
      <c r="M1798" s="9">
        <f t="shared" si="115"/>
        <v>5.6925653332847714E-2</v>
      </c>
    </row>
    <row r="1799" spans="1:13" x14ac:dyDescent="0.25">
      <c r="A1799" s="3" t="s">
        <v>253</v>
      </c>
      <c r="B1799" s="3" t="s">
        <v>35</v>
      </c>
      <c r="C1799" s="8">
        <v>0</v>
      </c>
      <c r="D1799" s="8">
        <v>0</v>
      </c>
      <c r="E1799" s="9" t="str">
        <f t="shared" si="112"/>
        <v/>
      </c>
      <c r="F1799" s="8">
        <v>0</v>
      </c>
      <c r="G1799" s="8">
        <v>6.5266099999999998</v>
      </c>
      <c r="H1799" s="9" t="str">
        <f t="shared" si="113"/>
        <v/>
      </c>
      <c r="I1799" s="8">
        <v>0.33</v>
      </c>
      <c r="J1799" s="9">
        <f t="shared" si="114"/>
        <v>18.777606060606058</v>
      </c>
      <c r="K1799" s="8">
        <v>4.6266600000000002</v>
      </c>
      <c r="L1799" s="8">
        <v>35.535710000000002</v>
      </c>
      <c r="M1799" s="9">
        <f t="shared" si="115"/>
        <v>6.6806400297406769</v>
      </c>
    </row>
    <row r="1800" spans="1:13" x14ac:dyDescent="0.25">
      <c r="A1800" s="3" t="s">
        <v>253</v>
      </c>
      <c r="B1800" s="3" t="s">
        <v>36</v>
      </c>
      <c r="C1800" s="8">
        <v>682.21015</v>
      </c>
      <c r="D1800" s="8">
        <v>511.52658000000002</v>
      </c>
      <c r="E1800" s="9">
        <f t="shared" si="112"/>
        <v>-0.25019207058118376</v>
      </c>
      <c r="F1800" s="8">
        <v>12297.80263</v>
      </c>
      <c r="G1800" s="8">
        <v>12251.5857</v>
      </c>
      <c r="H1800" s="9">
        <f t="shared" si="113"/>
        <v>-3.7581453687715038E-3</v>
      </c>
      <c r="I1800" s="8">
        <v>6975.5602900000004</v>
      </c>
      <c r="J1800" s="9">
        <f t="shared" si="114"/>
        <v>0.75635865660333912</v>
      </c>
      <c r="K1800" s="8">
        <v>72255.011719999995</v>
      </c>
      <c r="L1800" s="8">
        <v>71500.356650000002</v>
      </c>
      <c r="M1800" s="9">
        <f t="shared" si="115"/>
        <v>-1.0444328386858603E-2</v>
      </c>
    </row>
    <row r="1801" spans="1:13" x14ac:dyDescent="0.25">
      <c r="A1801" s="3" t="s">
        <v>253</v>
      </c>
      <c r="B1801" s="3" t="s">
        <v>37</v>
      </c>
      <c r="C1801" s="8">
        <v>0</v>
      </c>
      <c r="D1801" s="8">
        <v>0</v>
      </c>
      <c r="E1801" s="9" t="str">
        <f t="shared" si="112"/>
        <v/>
      </c>
      <c r="F1801" s="8">
        <v>13.675750000000001</v>
      </c>
      <c r="G1801" s="8">
        <v>6.4241299999999999</v>
      </c>
      <c r="H1801" s="9">
        <f t="shared" si="113"/>
        <v>-0.53025391660420818</v>
      </c>
      <c r="I1801" s="8">
        <v>6.3143500000000001</v>
      </c>
      <c r="J1801" s="9">
        <f t="shared" si="114"/>
        <v>1.7385795845969776E-2</v>
      </c>
      <c r="K1801" s="8">
        <v>130.42757</v>
      </c>
      <c r="L1801" s="8">
        <v>46.020850000000003</v>
      </c>
      <c r="M1801" s="9">
        <f t="shared" si="115"/>
        <v>-0.64715397212414527</v>
      </c>
    </row>
    <row r="1802" spans="1:13" x14ac:dyDescent="0.25">
      <c r="A1802" s="3" t="s">
        <v>253</v>
      </c>
      <c r="B1802" s="3" t="s">
        <v>38</v>
      </c>
      <c r="C1802" s="8">
        <v>9.1728400000000008</v>
      </c>
      <c r="D1802" s="8">
        <v>0</v>
      </c>
      <c r="E1802" s="9">
        <f t="shared" si="112"/>
        <v>-1</v>
      </c>
      <c r="F1802" s="8">
        <v>356.89906000000002</v>
      </c>
      <c r="G1802" s="8">
        <v>575.84456</v>
      </c>
      <c r="H1802" s="9">
        <f t="shared" si="113"/>
        <v>0.61346617163967876</v>
      </c>
      <c r="I1802" s="8">
        <v>431.65463</v>
      </c>
      <c r="J1802" s="9">
        <f t="shared" si="114"/>
        <v>0.33404004029795775</v>
      </c>
      <c r="K1802" s="8">
        <v>2494.41959</v>
      </c>
      <c r="L1802" s="8">
        <v>4687.7910000000002</v>
      </c>
      <c r="M1802" s="9">
        <f t="shared" si="115"/>
        <v>0.87931133109806936</v>
      </c>
    </row>
    <row r="1803" spans="1:13" x14ac:dyDescent="0.25">
      <c r="A1803" s="3" t="s">
        <v>253</v>
      </c>
      <c r="B1803" s="3" t="s">
        <v>39</v>
      </c>
      <c r="C1803" s="8">
        <v>0</v>
      </c>
      <c r="D1803" s="8">
        <v>0</v>
      </c>
      <c r="E1803" s="9" t="str">
        <f t="shared" si="112"/>
        <v/>
      </c>
      <c r="F1803" s="8">
        <v>0</v>
      </c>
      <c r="G1803" s="8">
        <v>0</v>
      </c>
      <c r="H1803" s="9" t="str">
        <f t="shared" si="113"/>
        <v/>
      </c>
      <c r="I1803" s="8">
        <v>1.1403300000000001</v>
      </c>
      <c r="J1803" s="9">
        <f t="shared" si="114"/>
        <v>-1</v>
      </c>
      <c r="K1803" s="8">
        <v>0</v>
      </c>
      <c r="L1803" s="8">
        <v>1.1403300000000001</v>
      </c>
      <c r="M1803" s="9" t="str">
        <f t="shared" si="115"/>
        <v/>
      </c>
    </row>
    <row r="1804" spans="1:13" x14ac:dyDescent="0.25">
      <c r="A1804" s="3" t="s">
        <v>253</v>
      </c>
      <c r="B1804" s="3" t="s">
        <v>40</v>
      </c>
      <c r="C1804" s="8">
        <v>0</v>
      </c>
      <c r="D1804" s="8">
        <v>0</v>
      </c>
      <c r="E1804" s="9" t="str">
        <f t="shared" si="112"/>
        <v/>
      </c>
      <c r="F1804" s="8">
        <v>0</v>
      </c>
      <c r="G1804" s="8">
        <v>0.18997</v>
      </c>
      <c r="H1804" s="9" t="str">
        <f t="shared" si="113"/>
        <v/>
      </c>
      <c r="I1804" s="8">
        <v>30.746790000000001</v>
      </c>
      <c r="J1804" s="9">
        <f t="shared" si="114"/>
        <v>-0.99382146884276379</v>
      </c>
      <c r="K1804" s="8">
        <v>156.68104</v>
      </c>
      <c r="L1804" s="8">
        <v>72.93159</v>
      </c>
      <c r="M1804" s="9">
        <f t="shared" si="115"/>
        <v>-0.53452191790404258</v>
      </c>
    </row>
    <row r="1805" spans="1:13" x14ac:dyDescent="0.25">
      <c r="A1805" s="3" t="s">
        <v>253</v>
      </c>
      <c r="B1805" s="3" t="s">
        <v>41</v>
      </c>
      <c r="C1805" s="8">
        <v>0</v>
      </c>
      <c r="D1805" s="8">
        <v>0</v>
      </c>
      <c r="E1805" s="9" t="str">
        <f t="shared" si="112"/>
        <v/>
      </c>
      <c r="F1805" s="8">
        <v>1.98E-3</v>
      </c>
      <c r="G1805" s="8">
        <v>0</v>
      </c>
      <c r="H1805" s="9">
        <f t="shared" si="113"/>
        <v>-1</v>
      </c>
      <c r="I1805" s="8">
        <v>0</v>
      </c>
      <c r="J1805" s="9" t="str">
        <f t="shared" si="114"/>
        <v/>
      </c>
      <c r="K1805" s="8">
        <v>3.2959399999999999</v>
      </c>
      <c r="L1805" s="8">
        <v>0.40801999999999999</v>
      </c>
      <c r="M1805" s="9">
        <f t="shared" si="115"/>
        <v>-0.87620527072701571</v>
      </c>
    </row>
    <row r="1806" spans="1:13" x14ac:dyDescent="0.25">
      <c r="A1806" s="3" t="s">
        <v>253</v>
      </c>
      <c r="B1806" s="3" t="s">
        <v>42</v>
      </c>
      <c r="C1806" s="8">
        <v>990.78363000000002</v>
      </c>
      <c r="D1806" s="8">
        <v>521.31443000000002</v>
      </c>
      <c r="E1806" s="9">
        <f t="shared" si="112"/>
        <v>-0.47383625020126741</v>
      </c>
      <c r="F1806" s="8">
        <v>13238.116110000001</v>
      </c>
      <c r="G1806" s="8">
        <v>12801.77347</v>
      </c>
      <c r="H1806" s="9">
        <f t="shared" si="113"/>
        <v>-3.29610827080139E-2</v>
      </c>
      <c r="I1806" s="8">
        <v>9367.5784000000003</v>
      </c>
      <c r="J1806" s="9">
        <f t="shared" si="114"/>
        <v>0.36660435849674866</v>
      </c>
      <c r="K1806" s="8">
        <v>101263.93709000001</v>
      </c>
      <c r="L1806" s="8">
        <v>93411.018679999994</v>
      </c>
      <c r="M1806" s="9">
        <f t="shared" si="115"/>
        <v>-7.7549013357248842E-2</v>
      </c>
    </row>
    <row r="1807" spans="1:13" x14ac:dyDescent="0.25">
      <c r="A1807" s="3" t="s">
        <v>253</v>
      </c>
      <c r="B1807" s="3" t="s">
        <v>43</v>
      </c>
      <c r="C1807" s="8">
        <v>1.1080000000000001</v>
      </c>
      <c r="D1807" s="8">
        <v>1.98773</v>
      </c>
      <c r="E1807" s="9">
        <f t="shared" si="112"/>
        <v>0.79398014440433196</v>
      </c>
      <c r="F1807" s="8">
        <v>49.915030000000002</v>
      </c>
      <c r="G1807" s="8">
        <v>24.14594</v>
      </c>
      <c r="H1807" s="9">
        <f t="shared" si="113"/>
        <v>-0.51625913076682517</v>
      </c>
      <c r="I1807" s="8">
        <v>29.758179999999999</v>
      </c>
      <c r="J1807" s="9">
        <f t="shared" si="114"/>
        <v>-0.18859486702479789</v>
      </c>
      <c r="K1807" s="8">
        <v>1357.6429499999999</v>
      </c>
      <c r="L1807" s="8">
        <v>403.93448000000001</v>
      </c>
      <c r="M1807" s="9">
        <f t="shared" si="115"/>
        <v>-0.70247370267712883</v>
      </c>
    </row>
    <row r="1808" spans="1:13" x14ac:dyDescent="0.25">
      <c r="A1808" s="3" t="s">
        <v>253</v>
      </c>
      <c r="B1808" s="3" t="s">
        <v>44</v>
      </c>
      <c r="C1808" s="8">
        <v>5.3632900000000001</v>
      </c>
      <c r="D1808" s="8">
        <v>0</v>
      </c>
      <c r="E1808" s="9">
        <f t="shared" si="112"/>
        <v>-1</v>
      </c>
      <c r="F1808" s="8">
        <v>90.200630000000004</v>
      </c>
      <c r="G1808" s="8">
        <v>58.058059999999998</v>
      </c>
      <c r="H1808" s="9">
        <f t="shared" si="113"/>
        <v>-0.35634529381890134</v>
      </c>
      <c r="I1808" s="8">
        <v>36.069870000000002</v>
      </c>
      <c r="J1808" s="9">
        <f t="shared" si="114"/>
        <v>0.60959992370363403</v>
      </c>
      <c r="K1808" s="8">
        <v>891.93212000000005</v>
      </c>
      <c r="L1808" s="8">
        <v>672.54601000000002</v>
      </c>
      <c r="M1808" s="9">
        <f t="shared" si="115"/>
        <v>-0.24596727159012954</v>
      </c>
    </row>
    <row r="1809" spans="1:13" x14ac:dyDescent="0.25">
      <c r="A1809" s="3" t="s">
        <v>253</v>
      </c>
      <c r="B1809" s="3" t="s">
        <v>45</v>
      </c>
      <c r="C1809" s="8">
        <v>0</v>
      </c>
      <c r="D1809" s="8">
        <v>0</v>
      </c>
      <c r="E1809" s="9" t="str">
        <f t="shared" si="112"/>
        <v/>
      </c>
      <c r="F1809" s="8">
        <v>20.999130000000001</v>
      </c>
      <c r="G1809" s="8">
        <v>5.2693000000000003</v>
      </c>
      <c r="H1809" s="9">
        <f t="shared" si="113"/>
        <v>-0.74907055673258838</v>
      </c>
      <c r="I1809" s="8">
        <v>0</v>
      </c>
      <c r="J1809" s="9" t="str">
        <f t="shared" si="114"/>
        <v/>
      </c>
      <c r="K1809" s="8">
        <v>59.995339999999999</v>
      </c>
      <c r="L1809" s="8">
        <v>61.044710000000002</v>
      </c>
      <c r="M1809" s="9">
        <f t="shared" si="115"/>
        <v>1.749085845667353E-2</v>
      </c>
    </row>
    <row r="1810" spans="1:13" x14ac:dyDescent="0.25">
      <c r="A1810" s="3" t="s">
        <v>253</v>
      </c>
      <c r="B1810" s="3" t="s">
        <v>46</v>
      </c>
      <c r="C1810" s="8">
        <v>0</v>
      </c>
      <c r="D1810" s="8">
        <v>0</v>
      </c>
      <c r="E1810" s="9" t="str">
        <f t="shared" si="112"/>
        <v/>
      </c>
      <c r="F1810" s="8">
        <v>0</v>
      </c>
      <c r="G1810" s="8">
        <v>0</v>
      </c>
      <c r="H1810" s="9" t="str">
        <f t="shared" si="113"/>
        <v/>
      </c>
      <c r="I1810" s="8">
        <v>1.25715</v>
      </c>
      <c r="J1810" s="9">
        <f t="shared" si="114"/>
        <v>-1</v>
      </c>
      <c r="K1810" s="8">
        <v>0.12762000000000001</v>
      </c>
      <c r="L1810" s="8">
        <v>14.86744</v>
      </c>
      <c r="M1810" s="9">
        <f t="shared" si="115"/>
        <v>115.49772762889829</v>
      </c>
    </row>
    <row r="1811" spans="1:13" x14ac:dyDescent="0.25">
      <c r="A1811" s="3" t="s">
        <v>253</v>
      </c>
      <c r="B1811" s="3" t="s">
        <v>47</v>
      </c>
      <c r="C1811" s="8">
        <v>0</v>
      </c>
      <c r="D1811" s="8">
        <v>0</v>
      </c>
      <c r="E1811" s="9" t="str">
        <f t="shared" si="112"/>
        <v/>
      </c>
      <c r="F1811" s="8">
        <v>0</v>
      </c>
      <c r="G1811" s="8">
        <v>3.9262999999999999</v>
      </c>
      <c r="H1811" s="9" t="str">
        <f t="shared" si="113"/>
        <v/>
      </c>
      <c r="I1811" s="8">
        <v>5.9130799999999999</v>
      </c>
      <c r="J1811" s="9">
        <f t="shared" si="114"/>
        <v>-0.33599748354495462</v>
      </c>
      <c r="K1811" s="8">
        <v>32.652540000000002</v>
      </c>
      <c r="L1811" s="8">
        <v>32.81474</v>
      </c>
      <c r="M1811" s="9">
        <f t="shared" si="115"/>
        <v>4.9674542929891707E-3</v>
      </c>
    </row>
    <row r="1812" spans="1:13" x14ac:dyDescent="0.25">
      <c r="A1812" s="3" t="s">
        <v>253</v>
      </c>
      <c r="B1812" s="3" t="s">
        <v>48</v>
      </c>
      <c r="C1812" s="8">
        <v>0</v>
      </c>
      <c r="D1812" s="8">
        <v>0</v>
      </c>
      <c r="E1812" s="9" t="str">
        <f t="shared" si="112"/>
        <v/>
      </c>
      <c r="F1812" s="8">
        <v>4.1745200000000002</v>
      </c>
      <c r="G1812" s="8">
        <v>0</v>
      </c>
      <c r="H1812" s="9">
        <f t="shared" si="113"/>
        <v>-1</v>
      </c>
      <c r="I1812" s="8">
        <v>0</v>
      </c>
      <c r="J1812" s="9" t="str">
        <f t="shared" si="114"/>
        <v/>
      </c>
      <c r="K1812" s="8">
        <v>4.1745200000000002</v>
      </c>
      <c r="L1812" s="8">
        <v>25.060469999999999</v>
      </c>
      <c r="M1812" s="9">
        <f t="shared" si="115"/>
        <v>5.0031979724615043</v>
      </c>
    </row>
    <row r="1813" spans="1:13" x14ac:dyDescent="0.25">
      <c r="A1813" s="3" t="s">
        <v>253</v>
      </c>
      <c r="B1813" s="3" t="s">
        <v>49</v>
      </c>
      <c r="C1813" s="8">
        <v>73.239999999999995</v>
      </c>
      <c r="D1813" s="8">
        <v>256.17117999999999</v>
      </c>
      <c r="E1813" s="9">
        <f t="shared" si="112"/>
        <v>2.4976949754232662</v>
      </c>
      <c r="F1813" s="8">
        <v>9451.0203000000001</v>
      </c>
      <c r="G1813" s="8">
        <v>14641.86658</v>
      </c>
      <c r="H1813" s="9">
        <f t="shared" si="113"/>
        <v>0.54923660252851225</v>
      </c>
      <c r="I1813" s="8">
        <v>6926.1858300000004</v>
      </c>
      <c r="J1813" s="9">
        <f t="shared" si="114"/>
        <v>1.1139869676294838</v>
      </c>
      <c r="K1813" s="8">
        <v>81091.491200000004</v>
      </c>
      <c r="L1813" s="8">
        <v>92509.370020000002</v>
      </c>
      <c r="M1813" s="9">
        <f t="shared" si="115"/>
        <v>0.14080242761647477</v>
      </c>
    </row>
    <row r="1814" spans="1:13" x14ac:dyDescent="0.25">
      <c r="A1814" s="3" t="s">
        <v>253</v>
      </c>
      <c r="B1814" s="3" t="s">
        <v>50</v>
      </c>
      <c r="C1814" s="8">
        <v>0</v>
      </c>
      <c r="D1814" s="8">
        <v>2.3937599999999999</v>
      </c>
      <c r="E1814" s="9" t="str">
        <f t="shared" si="112"/>
        <v/>
      </c>
      <c r="F1814" s="8">
        <v>144.17776000000001</v>
      </c>
      <c r="G1814" s="8">
        <v>228.58036000000001</v>
      </c>
      <c r="H1814" s="9">
        <f t="shared" si="113"/>
        <v>0.58540651484667272</v>
      </c>
      <c r="I1814" s="8">
        <v>221.79124999999999</v>
      </c>
      <c r="J1814" s="9">
        <f t="shared" si="114"/>
        <v>3.061035996686079E-2</v>
      </c>
      <c r="K1814" s="8">
        <v>2771.0949700000001</v>
      </c>
      <c r="L1814" s="8">
        <v>3123.9062600000002</v>
      </c>
      <c r="M1814" s="9">
        <f t="shared" si="115"/>
        <v>0.12731836830550769</v>
      </c>
    </row>
    <row r="1815" spans="1:13" x14ac:dyDescent="0.25">
      <c r="A1815" s="3" t="s">
        <v>253</v>
      </c>
      <c r="B1815" s="3" t="s">
        <v>51</v>
      </c>
      <c r="C1815" s="8">
        <v>2.7080000000000002</v>
      </c>
      <c r="D1815" s="8">
        <v>0</v>
      </c>
      <c r="E1815" s="9">
        <f t="shared" si="112"/>
        <v>-1</v>
      </c>
      <c r="F1815" s="8">
        <v>27.667529999999999</v>
      </c>
      <c r="G1815" s="8">
        <v>64.123469999999998</v>
      </c>
      <c r="H1815" s="9">
        <f t="shared" si="113"/>
        <v>1.3176434614871657</v>
      </c>
      <c r="I1815" s="8">
        <v>9.2755600000000005</v>
      </c>
      <c r="J1815" s="9">
        <f t="shared" si="114"/>
        <v>5.9131642725614402</v>
      </c>
      <c r="K1815" s="8">
        <v>191.149</v>
      </c>
      <c r="L1815" s="8">
        <v>148.43344999999999</v>
      </c>
      <c r="M1815" s="9">
        <f t="shared" si="115"/>
        <v>-0.22346729514671804</v>
      </c>
    </row>
    <row r="1816" spans="1:13" x14ac:dyDescent="0.25">
      <c r="A1816" s="3" t="s">
        <v>253</v>
      </c>
      <c r="B1816" s="3" t="s">
        <v>52</v>
      </c>
      <c r="C1816" s="8">
        <v>716.77856999999995</v>
      </c>
      <c r="D1816" s="8">
        <v>664.87827000000004</v>
      </c>
      <c r="E1816" s="9">
        <f t="shared" si="112"/>
        <v>-7.2407717211746325E-2</v>
      </c>
      <c r="F1816" s="8">
        <v>23692.8122</v>
      </c>
      <c r="G1816" s="8">
        <v>10052.56436</v>
      </c>
      <c r="H1816" s="9">
        <f t="shared" si="113"/>
        <v>-0.57571248718208301</v>
      </c>
      <c r="I1816" s="8">
        <v>12317.166209999999</v>
      </c>
      <c r="J1816" s="9">
        <f t="shared" si="114"/>
        <v>-0.183857375259045</v>
      </c>
      <c r="K1816" s="8">
        <v>171653.50920999999</v>
      </c>
      <c r="L1816" s="8">
        <v>92919.465070000006</v>
      </c>
      <c r="M1816" s="9">
        <f t="shared" si="115"/>
        <v>-0.45868007302826053</v>
      </c>
    </row>
    <row r="1817" spans="1:13" x14ac:dyDescent="0.25">
      <c r="A1817" s="3" t="s">
        <v>253</v>
      </c>
      <c r="B1817" s="3" t="s">
        <v>53</v>
      </c>
      <c r="C1817" s="8">
        <v>39.237990000000003</v>
      </c>
      <c r="D1817" s="8">
        <v>12.20196</v>
      </c>
      <c r="E1817" s="9">
        <f t="shared" si="112"/>
        <v>-0.68902688440462934</v>
      </c>
      <c r="F1817" s="8">
        <v>3292.5382599999998</v>
      </c>
      <c r="G1817" s="8">
        <v>3431.4496600000002</v>
      </c>
      <c r="H1817" s="9">
        <f t="shared" si="113"/>
        <v>4.2189760309725433E-2</v>
      </c>
      <c r="I1817" s="8">
        <v>3866.2100399999999</v>
      </c>
      <c r="J1817" s="9">
        <f t="shared" si="114"/>
        <v>-0.11245130903441547</v>
      </c>
      <c r="K1817" s="8">
        <v>45579.69382</v>
      </c>
      <c r="L1817" s="8">
        <v>40295.05932</v>
      </c>
      <c r="M1817" s="9">
        <f t="shared" si="115"/>
        <v>-0.11594273802868649</v>
      </c>
    </row>
    <row r="1818" spans="1:13" x14ac:dyDescent="0.25">
      <c r="A1818" s="3" t="s">
        <v>253</v>
      </c>
      <c r="B1818" s="3" t="s">
        <v>54</v>
      </c>
      <c r="C1818" s="8">
        <v>0</v>
      </c>
      <c r="D1818" s="8">
        <v>354.96325999999999</v>
      </c>
      <c r="E1818" s="9" t="str">
        <f t="shared" si="112"/>
        <v/>
      </c>
      <c r="F1818" s="8">
        <v>2871.4492599999999</v>
      </c>
      <c r="G1818" s="8">
        <v>4485.3574699999999</v>
      </c>
      <c r="H1818" s="9">
        <f t="shared" si="113"/>
        <v>0.56205353599039398</v>
      </c>
      <c r="I1818" s="8">
        <v>3542.8797500000001</v>
      </c>
      <c r="J1818" s="9">
        <f t="shared" si="114"/>
        <v>0.26602023960875321</v>
      </c>
      <c r="K1818" s="8">
        <v>20978.67958</v>
      </c>
      <c r="L1818" s="8">
        <v>38176.14834</v>
      </c>
      <c r="M1818" s="9">
        <f t="shared" si="115"/>
        <v>0.81975935112690257</v>
      </c>
    </row>
    <row r="1819" spans="1:13" x14ac:dyDescent="0.25">
      <c r="A1819" s="3" t="s">
        <v>253</v>
      </c>
      <c r="B1819" s="3" t="s">
        <v>55</v>
      </c>
      <c r="C1819" s="8">
        <v>753.28333999999995</v>
      </c>
      <c r="D1819" s="8">
        <v>1298.25188</v>
      </c>
      <c r="E1819" s="9">
        <f t="shared" si="112"/>
        <v>0.72345757706522495</v>
      </c>
      <c r="F1819" s="8">
        <v>38393.960220000001</v>
      </c>
      <c r="G1819" s="8">
        <v>35836.169779999997</v>
      </c>
      <c r="H1819" s="9">
        <f t="shared" si="113"/>
        <v>-6.6619604368595819E-2</v>
      </c>
      <c r="I1819" s="8">
        <v>43472.865129999998</v>
      </c>
      <c r="J1819" s="9">
        <f t="shared" si="114"/>
        <v>-0.17566579352806511</v>
      </c>
      <c r="K1819" s="8">
        <v>283270.03419999999</v>
      </c>
      <c r="L1819" s="8">
        <v>336283.98392999999</v>
      </c>
      <c r="M1819" s="9">
        <f t="shared" si="115"/>
        <v>0.1871498687805786</v>
      </c>
    </row>
    <row r="1820" spans="1:13" x14ac:dyDescent="0.25">
      <c r="A1820" s="3" t="s">
        <v>253</v>
      </c>
      <c r="B1820" s="3" t="s">
        <v>56</v>
      </c>
      <c r="C1820" s="8">
        <v>0</v>
      </c>
      <c r="D1820" s="8">
        <v>0</v>
      </c>
      <c r="E1820" s="9" t="str">
        <f t="shared" si="112"/>
        <v/>
      </c>
      <c r="F1820" s="8">
        <v>0</v>
      </c>
      <c r="G1820" s="8">
        <v>3.6898499999999999</v>
      </c>
      <c r="H1820" s="9" t="str">
        <f t="shared" si="113"/>
        <v/>
      </c>
      <c r="I1820" s="8">
        <v>0</v>
      </c>
      <c r="J1820" s="9" t="str">
        <f t="shared" si="114"/>
        <v/>
      </c>
      <c r="K1820" s="8">
        <v>219.33546000000001</v>
      </c>
      <c r="L1820" s="8">
        <v>3.6898499999999999</v>
      </c>
      <c r="M1820" s="9">
        <f t="shared" si="115"/>
        <v>-0.9831771387991709</v>
      </c>
    </row>
    <row r="1821" spans="1:13" x14ac:dyDescent="0.25">
      <c r="A1821" s="3" t="s">
        <v>253</v>
      </c>
      <c r="B1821" s="3" t="s">
        <v>57</v>
      </c>
      <c r="C1821" s="8">
        <v>0</v>
      </c>
      <c r="D1821" s="8">
        <v>0</v>
      </c>
      <c r="E1821" s="9" t="str">
        <f t="shared" si="112"/>
        <v/>
      </c>
      <c r="F1821" s="8">
        <v>0</v>
      </c>
      <c r="G1821" s="8">
        <v>0.86924000000000001</v>
      </c>
      <c r="H1821" s="9" t="str">
        <f t="shared" si="113"/>
        <v/>
      </c>
      <c r="I1821" s="8">
        <v>0.28000000000000003</v>
      </c>
      <c r="J1821" s="9">
        <f t="shared" si="114"/>
        <v>2.1044285714285711</v>
      </c>
      <c r="K1821" s="8">
        <v>0.16805</v>
      </c>
      <c r="L1821" s="8">
        <v>52.439549999999997</v>
      </c>
      <c r="M1821" s="9">
        <f t="shared" si="115"/>
        <v>311.04730734900323</v>
      </c>
    </row>
    <row r="1822" spans="1:13" x14ac:dyDescent="0.25">
      <c r="A1822" s="3" t="s">
        <v>253</v>
      </c>
      <c r="B1822" s="3" t="s">
        <v>58</v>
      </c>
      <c r="C1822" s="8">
        <v>0</v>
      </c>
      <c r="D1822" s="8">
        <v>0</v>
      </c>
      <c r="E1822" s="9" t="str">
        <f t="shared" si="112"/>
        <v/>
      </c>
      <c r="F1822" s="8">
        <v>121.54586999999999</v>
      </c>
      <c r="G1822" s="8">
        <v>119.24029</v>
      </c>
      <c r="H1822" s="9">
        <f t="shared" si="113"/>
        <v>-1.8968805768554642E-2</v>
      </c>
      <c r="I1822" s="8">
        <v>162.77427</v>
      </c>
      <c r="J1822" s="9">
        <f t="shared" si="114"/>
        <v>-0.26745000914456563</v>
      </c>
      <c r="K1822" s="8">
        <v>1047.6858099999999</v>
      </c>
      <c r="L1822" s="8">
        <v>1398.14598</v>
      </c>
      <c r="M1822" s="9">
        <f t="shared" si="115"/>
        <v>0.33450884478429654</v>
      </c>
    </row>
    <row r="1823" spans="1:13" x14ac:dyDescent="0.25">
      <c r="A1823" s="3" t="s">
        <v>253</v>
      </c>
      <c r="B1823" s="3" t="s">
        <v>59</v>
      </c>
      <c r="C1823" s="8">
        <v>16.027360000000002</v>
      </c>
      <c r="D1823" s="8">
        <v>61.863520000000001</v>
      </c>
      <c r="E1823" s="9">
        <f t="shared" si="112"/>
        <v>2.859869622944764</v>
      </c>
      <c r="F1823" s="8">
        <v>363.05552999999998</v>
      </c>
      <c r="G1823" s="8">
        <v>871.28697999999997</v>
      </c>
      <c r="H1823" s="9">
        <f t="shared" si="113"/>
        <v>1.3998724933345597</v>
      </c>
      <c r="I1823" s="8">
        <v>396.14819999999997</v>
      </c>
      <c r="J1823" s="9">
        <f t="shared" si="114"/>
        <v>1.1993965389720311</v>
      </c>
      <c r="K1823" s="8">
        <v>2166.3130000000001</v>
      </c>
      <c r="L1823" s="8">
        <v>4941.3747000000003</v>
      </c>
      <c r="M1823" s="9">
        <f t="shared" si="115"/>
        <v>1.2810068074188727</v>
      </c>
    </row>
    <row r="1824" spans="1:13" x14ac:dyDescent="0.25">
      <c r="A1824" s="3" t="s">
        <v>253</v>
      </c>
      <c r="B1824" s="3" t="s">
        <v>60</v>
      </c>
      <c r="C1824" s="8">
        <v>0</v>
      </c>
      <c r="D1824" s="8">
        <v>202.56818999999999</v>
      </c>
      <c r="E1824" s="9" t="str">
        <f t="shared" si="112"/>
        <v/>
      </c>
      <c r="F1824" s="8">
        <v>192.82712000000001</v>
      </c>
      <c r="G1824" s="8">
        <v>733.08137999999997</v>
      </c>
      <c r="H1824" s="9">
        <f t="shared" si="113"/>
        <v>2.801754545729874</v>
      </c>
      <c r="I1824" s="8">
        <v>51.305990000000001</v>
      </c>
      <c r="J1824" s="9">
        <f t="shared" si="114"/>
        <v>13.288417005499747</v>
      </c>
      <c r="K1824" s="8">
        <v>688.49964999999997</v>
      </c>
      <c r="L1824" s="8">
        <v>1774.7177200000001</v>
      </c>
      <c r="M1824" s="9">
        <f t="shared" si="115"/>
        <v>1.5776595819620245</v>
      </c>
    </row>
    <row r="1825" spans="1:13" x14ac:dyDescent="0.25">
      <c r="A1825" s="3" t="s">
        <v>253</v>
      </c>
      <c r="B1825" s="3" t="s">
        <v>61</v>
      </c>
      <c r="C1825" s="8">
        <v>0</v>
      </c>
      <c r="D1825" s="8">
        <v>4.44862</v>
      </c>
      <c r="E1825" s="9" t="str">
        <f t="shared" si="112"/>
        <v/>
      </c>
      <c r="F1825" s="8">
        <v>104.63634999999999</v>
      </c>
      <c r="G1825" s="8">
        <v>167.27992</v>
      </c>
      <c r="H1825" s="9">
        <f t="shared" si="113"/>
        <v>0.59867885299898194</v>
      </c>
      <c r="I1825" s="8">
        <v>19.07958</v>
      </c>
      <c r="J1825" s="9">
        <f t="shared" si="114"/>
        <v>7.7674843995517726</v>
      </c>
      <c r="K1825" s="8">
        <v>457.78534999999999</v>
      </c>
      <c r="L1825" s="8">
        <v>322.07898999999998</v>
      </c>
      <c r="M1825" s="9">
        <f t="shared" si="115"/>
        <v>-0.29644102853007426</v>
      </c>
    </row>
    <row r="1826" spans="1:13" x14ac:dyDescent="0.25">
      <c r="A1826" s="3" t="s">
        <v>253</v>
      </c>
      <c r="B1826" s="3" t="s">
        <v>62</v>
      </c>
      <c r="C1826" s="8">
        <v>0</v>
      </c>
      <c r="D1826" s="8">
        <v>0</v>
      </c>
      <c r="E1826" s="9" t="str">
        <f t="shared" si="112"/>
        <v/>
      </c>
      <c r="F1826" s="8">
        <v>0</v>
      </c>
      <c r="G1826" s="8">
        <v>1.92377</v>
      </c>
      <c r="H1826" s="9" t="str">
        <f t="shared" si="113"/>
        <v/>
      </c>
      <c r="I1826" s="8">
        <v>7.4749999999999996</v>
      </c>
      <c r="J1826" s="9">
        <f t="shared" si="114"/>
        <v>-0.74263946488294308</v>
      </c>
      <c r="K1826" s="8">
        <v>10.187950000000001</v>
      </c>
      <c r="L1826" s="8">
        <v>33.162109999999998</v>
      </c>
      <c r="M1826" s="9">
        <f t="shared" si="115"/>
        <v>2.2550326611339861</v>
      </c>
    </row>
    <row r="1827" spans="1:13" x14ac:dyDescent="0.25">
      <c r="A1827" s="3" t="s">
        <v>253</v>
      </c>
      <c r="B1827" s="3" t="s">
        <v>63</v>
      </c>
      <c r="C1827" s="8">
        <v>13.19777</v>
      </c>
      <c r="D1827" s="8">
        <v>0.33811000000000002</v>
      </c>
      <c r="E1827" s="9">
        <f t="shared" si="112"/>
        <v>-0.97438127804924624</v>
      </c>
      <c r="F1827" s="8">
        <v>288.93302999999997</v>
      </c>
      <c r="G1827" s="8">
        <v>419.38209999999998</v>
      </c>
      <c r="H1827" s="9">
        <f t="shared" si="113"/>
        <v>0.45148548783086517</v>
      </c>
      <c r="I1827" s="8">
        <v>645.41675999999995</v>
      </c>
      <c r="J1827" s="9">
        <f t="shared" si="114"/>
        <v>-0.35021504554669447</v>
      </c>
      <c r="K1827" s="8">
        <v>4356.4142300000003</v>
      </c>
      <c r="L1827" s="8">
        <v>3208.3374800000001</v>
      </c>
      <c r="M1827" s="9">
        <f t="shared" si="115"/>
        <v>-0.26353709481846044</v>
      </c>
    </row>
    <row r="1828" spans="1:13" x14ac:dyDescent="0.25">
      <c r="A1828" s="3" t="s">
        <v>253</v>
      </c>
      <c r="B1828" s="3" t="s">
        <v>64</v>
      </c>
      <c r="C1828" s="8">
        <v>0.28771000000000002</v>
      </c>
      <c r="D1828" s="8">
        <v>0</v>
      </c>
      <c r="E1828" s="9">
        <f t="shared" si="112"/>
        <v>-1</v>
      </c>
      <c r="F1828" s="8">
        <v>5.6327800000000003</v>
      </c>
      <c r="G1828" s="8">
        <v>0</v>
      </c>
      <c r="H1828" s="9">
        <f t="shared" si="113"/>
        <v>-1</v>
      </c>
      <c r="I1828" s="8">
        <v>194.28057999999999</v>
      </c>
      <c r="J1828" s="9">
        <f t="shared" si="114"/>
        <v>-1</v>
      </c>
      <c r="K1828" s="8">
        <v>547.42211999999995</v>
      </c>
      <c r="L1828" s="8">
        <v>595.34618</v>
      </c>
      <c r="M1828" s="9">
        <f t="shared" si="115"/>
        <v>8.7544982654336412E-2</v>
      </c>
    </row>
    <row r="1829" spans="1:13" x14ac:dyDescent="0.25">
      <c r="A1829" s="3" t="s">
        <v>253</v>
      </c>
      <c r="B1829" s="3" t="s">
        <v>65</v>
      </c>
      <c r="C1829" s="8">
        <v>102.89872</v>
      </c>
      <c r="D1829" s="8">
        <v>50.58043</v>
      </c>
      <c r="E1829" s="9">
        <f t="shared" si="112"/>
        <v>-0.50844451709409011</v>
      </c>
      <c r="F1829" s="8">
        <v>768.41591000000005</v>
      </c>
      <c r="G1829" s="8">
        <v>464.83136000000002</v>
      </c>
      <c r="H1829" s="9">
        <f t="shared" si="113"/>
        <v>-0.39507842829542661</v>
      </c>
      <c r="I1829" s="8">
        <v>619.68251999999995</v>
      </c>
      <c r="J1829" s="9">
        <f t="shared" si="114"/>
        <v>-0.24988789420750479</v>
      </c>
      <c r="K1829" s="8">
        <v>5609.0496000000003</v>
      </c>
      <c r="L1829" s="8">
        <v>4845.5439999999999</v>
      </c>
      <c r="M1829" s="9">
        <f t="shared" si="115"/>
        <v>-0.13612031528478552</v>
      </c>
    </row>
    <row r="1830" spans="1:13" x14ac:dyDescent="0.25">
      <c r="A1830" s="3" t="s">
        <v>253</v>
      </c>
      <c r="B1830" s="3" t="s">
        <v>66</v>
      </c>
      <c r="C1830" s="8">
        <v>18.404669999999999</v>
      </c>
      <c r="D1830" s="8">
        <v>167.64214000000001</v>
      </c>
      <c r="E1830" s="9">
        <f t="shared" si="112"/>
        <v>8.1086740484887816</v>
      </c>
      <c r="F1830" s="8">
        <v>474.19549999999998</v>
      </c>
      <c r="G1830" s="8">
        <v>1124.8428699999999</v>
      </c>
      <c r="H1830" s="9">
        <f t="shared" si="113"/>
        <v>1.3721078542499874</v>
      </c>
      <c r="I1830" s="8">
        <v>995.72582</v>
      </c>
      <c r="J1830" s="9">
        <f t="shared" si="114"/>
        <v>0.12967128842757125</v>
      </c>
      <c r="K1830" s="8">
        <v>3840.9057699999998</v>
      </c>
      <c r="L1830" s="8">
        <v>8339.3542099999995</v>
      </c>
      <c r="M1830" s="9">
        <f t="shared" si="115"/>
        <v>1.1711946893193375</v>
      </c>
    </row>
    <row r="1831" spans="1:13" x14ac:dyDescent="0.25">
      <c r="A1831" s="3" t="s">
        <v>253</v>
      </c>
      <c r="B1831" s="3" t="s">
        <v>67</v>
      </c>
      <c r="C1831" s="8">
        <v>0</v>
      </c>
      <c r="D1831" s="8">
        <v>0</v>
      </c>
      <c r="E1831" s="9" t="str">
        <f t="shared" si="112"/>
        <v/>
      </c>
      <c r="F1831" s="8">
        <v>0</v>
      </c>
      <c r="G1831" s="8">
        <v>0</v>
      </c>
      <c r="H1831" s="9" t="str">
        <f t="shared" si="113"/>
        <v/>
      </c>
      <c r="I1831" s="8">
        <v>2.1593100000000001</v>
      </c>
      <c r="J1831" s="9">
        <f t="shared" si="114"/>
        <v>-1</v>
      </c>
      <c r="K1831" s="8">
        <v>32.063079999999999</v>
      </c>
      <c r="L1831" s="8">
        <v>38.127549999999999</v>
      </c>
      <c r="M1831" s="9">
        <f t="shared" si="115"/>
        <v>0.18914184164465797</v>
      </c>
    </row>
    <row r="1832" spans="1:13" x14ac:dyDescent="0.25">
      <c r="A1832" s="3" t="s">
        <v>253</v>
      </c>
      <c r="B1832" s="3" t="s">
        <v>68</v>
      </c>
      <c r="C1832" s="8">
        <v>216.37836999999999</v>
      </c>
      <c r="D1832" s="8">
        <v>478.73725999999999</v>
      </c>
      <c r="E1832" s="9">
        <f t="shared" si="112"/>
        <v>1.2125005378310227</v>
      </c>
      <c r="F1832" s="8">
        <v>10266.917020000001</v>
      </c>
      <c r="G1832" s="8">
        <v>11952.94399</v>
      </c>
      <c r="H1832" s="9">
        <f t="shared" si="113"/>
        <v>0.16421940166805782</v>
      </c>
      <c r="I1832" s="8">
        <v>6817.1869100000004</v>
      </c>
      <c r="J1832" s="9">
        <f t="shared" si="114"/>
        <v>0.75335430109250145</v>
      </c>
      <c r="K1832" s="8">
        <v>78280.575689999998</v>
      </c>
      <c r="L1832" s="8">
        <v>82397.490909999993</v>
      </c>
      <c r="M1832" s="9">
        <f t="shared" si="115"/>
        <v>5.2591785174184835E-2</v>
      </c>
    </row>
    <row r="1833" spans="1:13" x14ac:dyDescent="0.25">
      <c r="A1833" s="3" t="s">
        <v>253</v>
      </c>
      <c r="B1833" s="3" t="s">
        <v>69</v>
      </c>
      <c r="C1833" s="8">
        <v>0</v>
      </c>
      <c r="D1833" s="8">
        <v>0</v>
      </c>
      <c r="E1833" s="9" t="str">
        <f t="shared" si="112"/>
        <v/>
      </c>
      <c r="F1833" s="8">
        <v>4.7999999999999996E-3</v>
      </c>
      <c r="G1833" s="8">
        <v>0</v>
      </c>
      <c r="H1833" s="9">
        <f t="shared" si="113"/>
        <v>-1</v>
      </c>
      <c r="I1833" s="8">
        <v>0</v>
      </c>
      <c r="J1833" s="9" t="str">
        <f t="shared" si="114"/>
        <v/>
      </c>
      <c r="K1833" s="8">
        <v>1.1860000000000001E-2</v>
      </c>
      <c r="L1833" s="8">
        <v>49.659640000000003</v>
      </c>
      <c r="M1833" s="9">
        <f t="shared" si="115"/>
        <v>4186.1534569983132</v>
      </c>
    </row>
    <row r="1834" spans="1:13" x14ac:dyDescent="0.25">
      <c r="A1834" s="3" t="s">
        <v>253</v>
      </c>
      <c r="B1834" s="3" t="s">
        <v>70</v>
      </c>
      <c r="C1834" s="8">
        <v>8.2606800000000007</v>
      </c>
      <c r="D1834" s="8">
        <v>0.47355999999999998</v>
      </c>
      <c r="E1834" s="9">
        <f t="shared" si="112"/>
        <v>-0.94267300028569079</v>
      </c>
      <c r="F1834" s="8">
        <v>145.74771999999999</v>
      </c>
      <c r="G1834" s="8">
        <v>275.64762000000002</v>
      </c>
      <c r="H1834" s="9">
        <f t="shared" si="113"/>
        <v>0.89126540024090972</v>
      </c>
      <c r="I1834" s="8">
        <v>261.74898999999999</v>
      </c>
      <c r="J1834" s="9">
        <f t="shared" si="114"/>
        <v>5.3099077860816246E-2</v>
      </c>
      <c r="K1834" s="8">
        <v>1385.5404799999999</v>
      </c>
      <c r="L1834" s="8">
        <v>1761.27207</v>
      </c>
      <c r="M1834" s="9">
        <f t="shared" si="115"/>
        <v>0.27118052155358185</v>
      </c>
    </row>
    <row r="1835" spans="1:13" x14ac:dyDescent="0.25">
      <c r="A1835" s="3" t="s">
        <v>253</v>
      </c>
      <c r="B1835" s="3" t="s">
        <v>71</v>
      </c>
      <c r="C1835" s="8">
        <v>0</v>
      </c>
      <c r="D1835" s="8">
        <v>0</v>
      </c>
      <c r="E1835" s="9" t="str">
        <f t="shared" si="112"/>
        <v/>
      </c>
      <c r="F1835" s="8">
        <v>0.52217000000000002</v>
      </c>
      <c r="G1835" s="8">
        <v>22.737500000000001</v>
      </c>
      <c r="H1835" s="9">
        <f t="shared" si="113"/>
        <v>42.544248041825462</v>
      </c>
      <c r="I1835" s="8">
        <v>0</v>
      </c>
      <c r="J1835" s="9" t="str">
        <f t="shared" si="114"/>
        <v/>
      </c>
      <c r="K1835" s="8">
        <v>113.82451</v>
      </c>
      <c r="L1835" s="8">
        <v>765.38495999999998</v>
      </c>
      <c r="M1835" s="9">
        <f t="shared" si="115"/>
        <v>5.7242543807129058</v>
      </c>
    </row>
    <row r="1836" spans="1:13" x14ac:dyDescent="0.25">
      <c r="A1836" s="3" t="s">
        <v>253</v>
      </c>
      <c r="B1836" s="3" t="s">
        <v>72</v>
      </c>
      <c r="C1836" s="8">
        <v>0.55801999999999996</v>
      </c>
      <c r="D1836" s="8">
        <v>172.90812</v>
      </c>
      <c r="E1836" s="9">
        <f t="shared" si="112"/>
        <v>308.86007669975987</v>
      </c>
      <c r="F1836" s="8">
        <v>4723.4046099999996</v>
      </c>
      <c r="G1836" s="8">
        <v>5495.8003399999998</v>
      </c>
      <c r="H1836" s="9">
        <f t="shared" si="113"/>
        <v>0.16352520983799446</v>
      </c>
      <c r="I1836" s="8">
        <v>4419.7131200000003</v>
      </c>
      <c r="J1836" s="9">
        <f t="shared" si="114"/>
        <v>0.24347444976247679</v>
      </c>
      <c r="K1836" s="8">
        <v>36018.817410000003</v>
      </c>
      <c r="L1836" s="8">
        <v>39042.010499999997</v>
      </c>
      <c r="M1836" s="9">
        <f t="shared" si="115"/>
        <v>8.3933713191834514E-2</v>
      </c>
    </row>
    <row r="1837" spans="1:13" x14ac:dyDescent="0.25">
      <c r="A1837" s="3" t="s">
        <v>253</v>
      </c>
      <c r="B1837" s="3" t="s">
        <v>73</v>
      </c>
      <c r="C1837" s="8">
        <v>883.22834</v>
      </c>
      <c r="D1837" s="8">
        <v>3938.6284099999998</v>
      </c>
      <c r="E1837" s="9">
        <f t="shared" si="112"/>
        <v>3.459354655671488</v>
      </c>
      <c r="F1837" s="8">
        <v>80794.828779999996</v>
      </c>
      <c r="G1837" s="8">
        <v>98535.984169999996</v>
      </c>
      <c r="H1837" s="9">
        <f t="shared" si="113"/>
        <v>0.21958280818080844</v>
      </c>
      <c r="I1837" s="8">
        <v>95413.780249999996</v>
      </c>
      <c r="J1837" s="9">
        <f t="shared" si="114"/>
        <v>3.272277769331966E-2</v>
      </c>
      <c r="K1837" s="8">
        <v>623334.67475999997</v>
      </c>
      <c r="L1837" s="8">
        <v>787302.53082999995</v>
      </c>
      <c r="M1837" s="9">
        <f t="shared" si="115"/>
        <v>0.26304947038784876</v>
      </c>
    </row>
    <row r="1838" spans="1:13" x14ac:dyDescent="0.25">
      <c r="A1838" s="3" t="s">
        <v>253</v>
      </c>
      <c r="B1838" s="3" t="s">
        <v>74</v>
      </c>
      <c r="C1838" s="8">
        <v>0</v>
      </c>
      <c r="D1838" s="8">
        <v>0</v>
      </c>
      <c r="E1838" s="9" t="str">
        <f t="shared" si="112"/>
        <v/>
      </c>
      <c r="F1838" s="8">
        <v>0</v>
      </c>
      <c r="G1838" s="8">
        <v>0</v>
      </c>
      <c r="H1838" s="9" t="str">
        <f t="shared" si="113"/>
        <v/>
      </c>
      <c r="I1838" s="8">
        <v>0</v>
      </c>
      <c r="J1838" s="9" t="str">
        <f t="shared" si="114"/>
        <v/>
      </c>
      <c r="K1838" s="8">
        <v>0</v>
      </c>
      <c r="L1838" s="8">
        <v>0</v>
      </c>
      <c r="M1838" s="9" t="str">
        <f t="shared" si="115"/>
        <v/>
      </c>
    </row>
    <row r="1839" spans="1:13" x14ac:dyDescent="0.25">
      <c r="A1839" s="3" t="s">
        <v>253</v>
      </c>
      <c r="B1839" s="3" t="s">
        <v>75</v>
      </c>
      <c r="C1839" s="8">
        <v>0</v>
      </c>
      <c r="D1839" s="8">
        <v>0</v>
      </c>
      <c r="E1839" s="9" t="str">
        <f t="shared" si="112"/>
        <v/>
      </c>
      <c r="F1839" s="8">
        <v>6.3660699999999997</v>
      </c>
      <c r="G1839" s="8">
        <v>22.713080000000001</v>
      </c>
      <c r="H1839" s="9">
        <f t="shared" si="113"/>
        <v>2.5678338441141872</v>
      </c>
      <c r="I1839" s="8">
        <v>6.2839400000000003</v>
      </c>
      <c r="J1839" s="9">
        <f t="shared" si="114"/>
        <v>2.6144648102941788</v>
      </c>
      <c r="K1839" s="8">
        <v>35.696469999999998</v>
      </c>
      <c r="L1839" s="8">
        <v>82.211219999999997</v>
      </c>
      <c r="M1839" s="9">
        <f t="shared" si="115"/>
        <v>1.3030630199568756</v>
      </c>
    </row>
    <row r="1840" spans="1:13" x14ac:dyDescent="0.25">
      <c r="A1840" s="3" t="s">
        <v>253</v>
      </c>
      <c r="B1840" s="3" t="s">
        <v>76</v>
      </c>
      <c r="C1840" s="8">
        <v>0</v>
      </c>
      <c r="D1840" s="8">
        <v>0</v>
      </c>
      <c r="E1840" s="9" t="str">
        <f t="shared" si="112"/>
        <v/>
      </c>
      <c r="F1840" s="8">
        <v>184.41532000000001</v>
      </c>
      <c r="G1840" s="8">
        <v>323.01447999999999</v>
      </c>
      <c r="H1840" s="9">
        <f t="shared" si="113"/>
        <v>0.75155990294081843</v>
      </c>
      <c r="I1840" s="8">
        <v>190.01990000000001</v>
      </c>
      <c r="J1840" s="9">
        <f t="shared" si="114"/>
        <v>0.69989816856024012</v>
      </c>
      <c r="K1840" s="8">
        <v>1227.644</v>
      </c>
      <c r="L1840" s="8">
        <v>1115.32403</v>
      </c>
      <c r="M1840" s="9">
        <f t="shared" si="115"/>
        <v>-9.1492297441277737E-2</v>
      </c>
    </row>
    <row r="1841" spans="1:13" x14ac:dyDescent="0.25">
      <c r="A1841" s="3" t="s">
        <v>253</v>
      </c>
      <c r="B1841" s="3" t="s">
        <v>77</v>
      </c>
      <c r="C1841" s="8">
        <v>5.5547000000000004</v>
      </c>
      <c r="D1841" s="8">
        <v>2.04501</v>
      </c>
      <c r="E1841" s="9">
        <f t="shared" si="112"/>
        <v>-0.63184150359155311</v>
      </c>
      <c r="F1841" s="8">
        <v>42.677199999999999</v>
      </c>
      <c r="G1841" s="8">
        <v>42.84413</v>
      </c>
      <c r="H1841" s="9">
        <f t="shared" si="113"/>
        <v>3.911456234242161E-3</v>
      </c>
      <c r="I1841" s="8">
        <v>140.49027000000001</v>
      </c>
      <c r="J1841" s="9">
        <f t="shared" si="114"/>
        <v>-0.69503845355269089</v>
      </c>
      <c r="K1841" s="8">
        <v>274.30637999999999</v>
      </c>
      <c r="L1841" s="8">
        <v>290.87011000000001</v>
      </c>
      <c r="M1841" s="9">
        <f t="shared" si="115"/>
        <v>6.038404939761155E-2</v>
      </c>
    </row>
    <row r="1842" spans="1:13" x14ac:dyDescent="0.25">
      <c r="A1842" s="3" t="s">
        <v>253</v>
      </c>
      <c r="B1842" s="3" t="s">
        <v>78</v>
      </c>
      <c r="C1842" s="8">
        <v>10.63191</v>
      </c>
      <c r="D1842" s="8">
        <v>0</v>
      </c>
      <c r="E1842" s="9">
        <f t="shared" si="112"/>
        <v>-1</v>
      </c>
      <c r="F1842" s="8">
        <v>475.84787999999998</v>
      </c>
      <c r="G1842" s="8">
        <v>257.16113999999999</v>
      </c>
      <c r="H1842" s="9">
        <f t="shared" si="113"/>
        <v>-0.45957279456619626</v>
      </c>
      <c r="I1842" s="8">
        <v>228.65074999999999</v>
      </c>
      <c r="J1842" s="9">
        <f t="shared" si="114"/>
        <v>0.12468968503274103</v>
      </c>
      <c r="K1842" s="8">
        <v>2623.75765</v>
      </c>
      <c r="L1842" s="8">
        <v>2982.4258500000001</v>
      </c>
      <c r="M1842" s="9">
        <f t="shared" si="115"/>
        <v>0.13670020171260866</v>
      </c>
    </row>
    <row r="1843" spans="1:13" x14ac:dyDescent="0.25">
      <c r="A1843" s="3" t="s">
        <v>253</v>
      </c>
      <c r="B1843" s="3" t="s">
        <v>79</v>
      </c>
      <c r="C1843" s="8">
        <v>0</v>
      </c>
      <c r="D1843" s="8">
        <v>0</v>
      </c>
      <c r="E1843" s="9" t="str">
        <f t="shared" si="112"/>
        <v/>
      </c>
      <c r="F1843" s="8">
        <v>0</v>
      </c>
      <c r="G1843" s="8">
        <v>0</v>
      </c>
      <c r="H1843" s="9" t="str">
        <f t="shared" si="113"/>
        <v/>
      </c>
      <c r="I1843" s="8">
        <v>0</v>
      </c>
      <c r="J1843" s="9" t="str">
        <f t="shared" si="114"/>
        <v/>
      </c>
      <c r="K1843" s="8">
        <v>0</v>
      </c>
      <c r="L1843" s="8">
        <v>1.1376200000000001</v>
      </c>
      <c r="M1843" s="9" t="str">
        <f t="shared" si="115"/>
        <v/>
      </c>
    </row>
    <row r="1844" spans="1:13" x14ac:dyDescent="0.25">
      <c r="A1844" s="3" t="s">
        <v>253</v>
      </c>
      <c r="B1844" s="3" t="s">
        <v>80</v>
      </c>
      <c r="C1844" s="8">
        <v>3.6839999999999998E-2</v>
      </c>
      <c r="D1844" s="8">
        <v>22.636130000000001</v>
      </c>
      <c r="E1844" s="9">
        <f t="shared" si="112"/>
        <v>613.4443539630837</v>
      </c>
      <c r="F1844" s="8">
        <v>85.792990000000003</v>
      </c>
      <c r="G1844" s="8">
        <v>72.501810000000006</v>
      </c>
      <c r="H1844" s="9">
        <f t="shared" si="113"/>
        <v>-0.1549215151494312</v>
      </c>
      <c r="I1844" s="8">
        <v>93.806010000000001</v>
      </c>
      <c r="J1844" s="9">
        <f t="shared" si="114"/>
        <v>-0.22710911592977889</v>
      </c>
      <c r="K1844" s="8">
        <v>655.72465</v>
      </c>
      <c r="L1844" s="8">
        <v>1192.4730500000001</v>
      </c>
      <c r="M1844" s="9">
        <f t="shared" si="115"/>
        <v>0.81855760645874764</v>
      </c>
    </row>
    <row r="1845" spans="1:13" x14ac:dyDescent="0.25">
      <c r="A1845" s="3" t="s">
        <v>253</v>
      </c>
      <c r="B1845" s="3" t="s">
        <v>81</v>
      </c>
      <c r="C1845" s="8">
        <v>0</v>
      </c>
      <c r="D1845" s="8">
        <v>0</v>
      </c>
      <c r="E1845" s="9" t="str">
        <f t="shared" si="112"/>
        <v/>
      </c>
      <c r="F1845" s="8">
        <v>1.9094899999999999</v>
      </c>
      <c r="G1845" s="8">
        <v>3.9235699999999998</v>
      </c>
      <c r="H1845" s="9">
        <f t="shared" si="113"/>
        <v>1.0547737877653196</v>
      </c>
      <c r="I1845" s="8">
        <v>0.14698</v>
      </c>
      <c r="J1845" s="9">
        <f t="shared" si="114"/>
        <v>25.69458429718329</v>
      </c>
      <c r="K1845" s="8">
        <v>5.9636399999999998</v>
      </c>
      <c r="L1845" s="8">
        <v>52.033430000000003</v>
      </c>
      <c r="M1845" s="9">
        <f t="shared" si="115"/>
        <v>7.7251125151752955</v>
      </c>
    </row>
    <row r="1846" spans="1:13" x14ac:dyDescent="0.25">
      <c r="A1846" s="3" t="s">
        <v>253</v>
      </c>
      <c r="B1846" s="3" t="s">
        <v>82</v>
      </c>
      <c r="C1846" s="8">
        <v>0</v>
      </c>
      <c r="D1846" s="8">
        <v>0</v>
      </c>
      <c r="E1846" s="9" t="str">
        <f t="shared" si="112"/>
        <v/>
      </c>
      <c r="F1846" s="8">
        <v>0</v>
      </c>
      <c r="G1846" s="8">
        <v>0</v>
      </c>
      <c r="H1846" s="9" t="str">
        <f t="shared" si="113"/>
        <v/>
      </c>
      <c r="I1846" s="8">
        <v>0</v>
      </c>
      <c r="J1846" s="9" t="str">
        <f t="shared" si="114"/>
        <v/>
      </c>
      <c r="K1846" s="8">
        <v>0</v>
      </c>
      <c r="L1846" s="8">
        <v>6.2775400000000001</v>
      </c>
      <c r="M1846" s="9" t="str">
        <f t="shared" si="115"/>
        <v/>
      </c>
    </row>
    <row r="1847" spans="1:13" x14ac:dyDescent="0.25">
      <c r="A1847" s="3" t="s">
        <v>253</v>
      </c>
      <c r="B1847" s="3" t="s">
        <v>251</v>
      </c>
      <c r="C1847" s="8">
        <v>0</v>
      </c>
      <c r="D1847" s="8">
        <v>0</v>
      </c>
      <c r="E1847" s="9" t="str">
        <f t="shared" si="112"/>
        <v/>
      </c>
      <c r="F1847" s="8">
        <v>0</v>
      </c>
      <c r="G1847" s="8">
        <v>0</v>
      </c>
      <c r="H1847" s="9" t="str">
        <f t="shared" si="113"/>
        <v/>
      </c>
      <c r="I1847" s="8">
        <v>0</v>
      </c>
      <c r="J1847" s="9" t="str">
        <f t="shared" si="114"/>
        <v/>
      </c>
      <c r="K1847" s="8">
        <v>0</v>
      </c>
      <c r="L1847" s="8">
        <v>0</v>
      </c>
      <c r="M1847" s="9" t="str">
        <f t="shared" si="115"/>
        <v/>
      </c>
    </row>
    <row r="1848" spans="1:13" x14ac:dyDescent="0.25">
      <c r="A1848" s="3" t="s">
        <v>253</v>
      </c>
      <c r="B1848" s="3" t="s">
        <v>83</v>
      </c>
      <c r="C1848" s="8">
        <v>0</v>
      </c>
      <c r="D1848" s="8">
        <v>0</v>
      </c>
      <c r="E1848" s="9" t="str">
        <f t="shared" si="112"/>
        <v/>
      </c>
      <c r="F1848" s="8">
        <v>0</v>
      </c>
      <c r="G1848" s="8">
        <v>0</v>
      </c>
      <c r="H1848" s="9" t="str">
        <f t="shared" si="113"/>
        <v/>
      </c>
      <c r="I1848" s="8">
        <v>0</v>
      </c>
      <c r="J1848" s="9" t="str">
        <f t="shared" si="114"/>
        <v/>
      </c>
      <c r="K1848" s="8">
        <v>2.31603</v>
      </c>
      <c r="L1848" s="8">
        <v>0</v>
      </c>
      <c r="M1848" s="9">
        <f t="shared" si="115"/>
        <v>-1</v>
      </c>
    </row>
    <row r="1849" spans="1:13" x14ac:dyDescent="0.25">
      <c r="A1849" s="3" t="s">
        <v>253</v>
      </c>
      <c r="B1849" s="3" t="s">
        <v>84</v>
      </c>
      <c r="C1849" s="8">
        <v>0</v>
      </c>
      <c r="D1849" s="8">
        <v>5.0000000000000002E-5</v>
      </c>
      <c r="E1849" s="9" t="str">
        <f t="shared" si="112"/>
        <v/>
      </c>
      <c r="F1849" s="8">
        <v>0.49735000000000001</v>
      </c>
      <c r="G1849" s="8">
        <v>55.771709999999999</v>
      </c>
      <c r="H1849" s="9">
        <f t="shared" si="113"/>
        <v>111.13775007539961</v>
      </c>
      <c r="I1849" s="8">
        <v>35.606630000000003</v>
      </c>
      <c r="J1849" s="9">
        <f t="shared" si="114"/>
        <v>0.56632936057133154</v>
      </c>
      <c r="K1849" s="8">
        <v>110.41135</v>
      </c>
      <c r="L1849" s="8">
        <v>420.46623</v>
      </c>
      <c r="M1849" s="9">
        <f t="shared" si="115"/>
        <v>2.8081794127143631</v>
      </c>
    </row>
    <row r="1850" spans="1:13" x14ac:dyDescent="0.25">
      <c r="A1850" s="3" t="s">
        <v>253</v>
      </c>
      <c r="B1850" s="3" t="s">
        <v>85</v>
      </c>
      <c r="C1850" s="8">
        <v>0</v>
      </c>
      <c r="D1850" s="8">
        <v>0</v>
      </c>
      <c r="E1850" s="9" t="str">
        <f t="shared" si="112"/>
        <v/>
      </c>
      <c r="F1850" s="8">
        <v>6.0513000000000003</v>
      </c>
      <c r="G1850" s="8">
        <v>47.693669999999997</v>
      </c>
      <c r="H1850" s="9">
        <f t="shared" si="113"/>
        <v>6.8815576818204347</v>
      </c>
      <c r="I1850" s="8">
        <v>0</v>
      </c>
      <c r="J1850" s="9" t="str">
        <f t="shared" si="114"/>
        <v/>
      </c>
      <c r="K1850" s="8">
        <v>25.026859999999999</v>
      </c>
      <c r="L1850" s="8">
        <v>60.962769999999999</v>
      </c>
      <c r="M1850" s="9">
        <f t="shared" si="115"/>
        <v>1.4358936758346834</v>
      </c>
    </row>
    <row r="1851" spans="1:13" x14ac:dyDescent="0.25">
      <c r="A1851" s="3" t="s">
        <v>253</v>
      </c>
      <c r="B1851" s="3" t="s">
        <v>86</v>
      </c>
      <c r="C1851" s="8">
        <v>21.373149999999999</v>
      </c>
      <c r="D1851" s="8">
        <v>320.15384</v>
      </c>
      <c r="E1851" s="9">
        <f t="shared" si="112"/>
        <v>13.979253876943737</v>
      </c>
      <c r="F1851" s="8">
        <v>1437.5130899999999</v>
      </c>
      <c r="G1851" s="8">
        <v>1460.8149800000001</v>
      </c>
      <c r="H1851" s="9">
        <f t="shared" si="113"/>
        <v>1.6209862826362276E-2</v>
      </c>
      <c r="I1851" s="8">
        <v>1911.68172</v>
      </c>
      <c r="J1851" s="9">
        <f t="shared" si="114"/>
        <v>-0.23584822477666412</v>
      </c>
      <c r="K1851" s="8">
        <v>10420.079239999999</v>
      </c>
      <c r="L1851" s="8">
        <v>13385.04321</v>
      </c>
      <c r="M1851" s="9">
        <f t="shared" si="115"/>
        <v>0.28454332272429061</v>
      </c>
    </row>
    <row r="1852" spans="1:13" x14ac:dyDescent="0.25">
      <c r="A1852" s="3" t="s">
        <v>253</v>
      </c>
      <c r="B1852" s="3" t="s">
        <v>230</v>
      </c>
      <c r="C1852" s="8">
        <v>0</v>
      </c>
      <c r="D1852" s="8">
        <v>0</v>
      </c>
      <c r="E1852" s="9" t="str">
        <f t="shared" si="112"/>
        <v/>
      </c>
      <c r="F1852" s="8">
        <v>0</v>
      </c>
      <c r="G1852" s="8">
        <v>0.55186000000000002</v>
      </c>
      <c r="H1852" s="9" t="str">
        <f t="shared" si="113"/>
        <v/>
      </c>
      <c r="I1852" s="8">
        <v>0</v>
      </c>
      <c r="J1852" s="9" t="str">
        <f t="shared" si="114"/>
        <v/>
      </c>
      <c r="K1852" s="8">
        <v>0.65752999999999995</v>
      </c>
      <c r="L1852" s="8">
        <v>157.87090000000001</v>
      </c>
      <c r="M1852" s="9">
        <f t="shared" si="115"/>
        <v>239.09687770900189</v>
      </c>
    </row>
    <row r="1853" spans="1:13" x14ac:dyDescent="0.25">
      <c r="A1853" s="3" t="s">
        <v>253</v>
      </c>
      <c r="B1853" s="3" t="s">
        <v>87</v>
      </c>
      <c r="C1853" s="8">
        <v>0</v>
      </c>
      <c r="D1853" s="8">
        <v>0</v>
      </c>
      <c r="E1853" s="9" t="str">
        <f t="shared" si="112"/>
        <v/>
      </c>
      <c r="F1853" s="8">
        <v>1572.7715000000001</v>
      </c>
      <c r="G1853" s="8">
        <v>1542.15597</v>
      </c>
      <c r="H1853" s="9">
        <f t="shared" si="113"/>
        <v>-1.9465974555108678E-2</v>
      </c>
      <c r="I1853" s="8">
        <v>1423.1425400000001</v>
      </c>
      <c r="J1853" s="9">
        <f t="shared" si="114"/>
        <v>8.362720293639736E-2</v>
      </c>
      <c r="K1853" s="8">
        <v>18157.700379999998</v>
      </c>
      <c r="L1853" s="8">
        <v>17489.82257</v>
      </c>
      <c r="M1853" s="9">
        <f t="shared" si="115"/>
        <v>-3.6782070197371453E-2</v>
      </c>
    </row>
    <row r="1854" spans="1:13" x14ac:dyDescent="0.25">
      <c r="A1854" s="3" t="s">
        <v>253</v>
      </c>
      <c r="B1854" s="3" t="s">
        <v>88</v>
      </c>
      <c r="C1854" s="8">
        <v>0</v>
      </c>
      <c r="D1854" s="8">
        <v>0</v>
      </c>
      <c r="E1854" s="9" t="str">
        <f t="shared" si="112"/>
        <v/>
      </c>
      <c r="F1854" s="8">
        <v>41.026890000000002</v>
      </c>
      <c r="G1854" s="8">
        <v>18.97007</v>
      </c>
      <c r="H1854" s="9">
        <f t="shared" si="113"/>
        <v>-0.53761862037312602</v>
      </c>
      <c r="I1854" s="8">
        <v>15.33642</v>
      </c>
      <c r="J1854" s="9">
        <f t="shared" si="114"/>
        <v>0.23692947897879679</v>
      </c>
      <c r="K1854" s="8">
        <v>121.27616</v>
      </c>
      <c r="L1854" s="8">
        <v>177.38547</v>
      </c>
      <c r="M1854" s="9">
        <f t="shared" si="115"/>
        <v>0.46265737635492399</v>
      </c>
    </row>
    <row r="1855" spans="1:13" x14ac:dyDescent="0.25">
      <c r="A1855" s="3" t="s">
        <v>253</v>
      </c>
      <c r="B1855" s="3" t="s">
        <v>89</v>
      </c>
      <c r="C1855" s="8">
        <v>227.67520999999999</v>
      </c>
      <c r="D1855" s="8">
        <v>768.50477999999998</v>
      </c>
      <c r="E1855" s="9">
        <f t="shared" si="112"/>
        <v>2.3754433783107087</v>
      </c>
      <c r="F1855" s="8">
        <v>5379.0435200000002</v>
      </c>
      <c r="G1855" s="8">
        <v>9901.1399000000001</v>
      </c>
      <c r="H1855" s="9">
        <f t="shared" si="113"/>
        <v>0.8406878217635243</v>
      </c>
      <c r="I1855" s="8">
        <v>8596.0014100000008</v>
      </c>
      <c r="J1855" s="9">
        <f t="shared" si="114"/>
        <v>0.15183088365733521</v>
      </c>
      <c r="K1855" s="8">
        <v>61537.287060000002</v>
      </c>
      <c r="L1855" s="8">
        <v>80163.578259999995</v>
      </c>
      <c r="M1855" s="9">
        <f t="shared" si="115"/>
        <v>0.30268300878846044</v>
      </c>
    </row>
    <row r="1856" spans="1:13" x14ac:dyDescent="0.25">
      <c r="A1856" s="3" t="s">
        <v>253</v>
      </c>
      <c r="B1856" s="3" t="s">
        <v>90</v>
      </c>
      <c r="C1856" s="8">
        <v>0</v>
      </c>
      <c r="D1856" s="8">
        <v>0</v>
      </c>
      <c r="E1856" s="9" t="str">
        <f t="shared" si="112"/>
        <v/>
      </c>
      <c r="F1856" s="8">
        <v>49.618760000000002</v>
      </c>
      <c r="G1856" s="8">
        <v>1.1057300000000001</v>
      </c>
      <c r="H1856" s="9">
        <f t="shared" si="113"/>
        <v>-0.97771548503025874</v>
      </c>
      <c r="I1856" s="8">
        <v>9.9900000000000006E-3</v>
      </c>
      <c r="J1856" s="9">
        <f t="shared" si="114"/>
        <v>109.68368368368368</v>
      </c>
      <c r="K1856" s="8">
        <v>72.699619999999996</v>
      </c>
      <c r="L1856" s="8">
        <v>30.445540000000001</v>
      </c>
      <c r="M1856" s="9">
        <f t="shared" si="115"/>
        <v>-0.58121459231836425</v>
      </c>
    </row>
    <row r="1857" spans="1:13" x14ac:dyDescent="0.25">
      <c r="A1857" s="3" t="s">
        <v>253</v>
      </c>
      <c r="B1857" s="3" t="s">
        <v>91</v>
      </c>
      <c r="C1857" s="8">
        <v>101.15958000000001</v>
      </c>
      <c r="D1857" s="8">
        <v>75.731260000000006</v>
      </c>
      <c r="E1857" s="9">
        <f t="shared" si="112"/>
        <v>-0.25136838251008953</v>
      </c>
      <c r="F1857" s="8">
        <v>3510.4224899999999</v>
      </c>
      <c r="G1857" s="8">
        <v>4521.5775400000002</v>
      </c>
      <c r="H1857" s="9">
        <f t="shared" si="113"/>
        <v>0.28804369071826463</v>
      </c>
      <c r="I1857" s="8">
        <v>2383.5365000000002</v>
      </c>
      <c r="J1857" s="9">
        <f t="shared" si="114"/>
        <v>0.89700369178319694</v>
      </c>
      <c r="K1857" s="8">
        <v>30890.971300000001</v>
      </c>
      <c r="L1857" s="8">
        <v>34061.043599999997</v>
      </c>
      <c r="M1857" s="9">
        <f t="shared" si="115"/>
        <v>0.10262132158984572</v>
      </c>
    </row>
    <row r="1858" spans="1:13" x14ac:dyDescent="0.25">
      <c r="A1858" s="3" t="s">
        <v>253</v>
      </c>
      <c r="B1858" s="3" t="s">
        <v>92</v>
      </c>
      <c r="C1858" s="8">
        <v>65.329819999999998</v>
      </c>
      <c r="D1858" s="8">
        <v>298.91629999999998</v>
      </c>
      <c r="E1858" s="9">
        <f t="shared" si="112"/>
        <v>3.5754955394029864</v>
      </c>
      <c r="F1858" s="8">
        <v>1650.2355500000001</v>
      </c>
      <c r="G1858" s="8">
        <v>2879.6795099999999</v>
      </c>
      <c r="H1858" s="9">
        <f t="shared" si="113"/>
        <v>0.74501119552296635</v>
      </c>
      <c r="I1858" s="8">
        <v>2629.1855099999998</v>
      </c>
      <c r="J1858" s="9">
        <f t="shared" si="114"/>
        <v>9.5274372632610627E-2</v>
      </c>
      <c r="K1858" s="8">
        <v>10181.30113</v>
      </c>
      <c r="L1858" s="8">
        <v>19574.066930000001</v>
      </c>
      <c r="M1858" s="9">
        <f t="shared" si="115"/>
        <v>0.92255063277948657</v>
      </c>
    </row>
    <row r="1859" spans="1:13" x14ac:dyDescent="0.25">
      <c r="A1859" s="3" t="s">
        <v>253</v>
      </c>
      <c r="B1859" s="3" t="s">
        <v>93</v>
      </c>
      <c r="C1859" s="8">
        <v>5986.7087199999996</v>
      </c>
      <c r="D1859" s="8">
        <v>4524.84004</v>
      </c>
      <c r="E1859" s="9">
        <f t="shared" si="112"/>
        <v>-0.24418570342603874</v>
      </c>
      <c r="F1859" s="8">
        <v>136957.78589</v>
      </c>
      <c r="G1859" s="8">
        <v>141245.5252</v>
      </c>
      <c r="H1859" s="9">
        <f t="shared" si="113"/>
        <v>3.1307013925033544E-2</v>
      </c>
      <c r="I1859" s="8">
        <v>138438.57618999999</v>
      </c>
      <c r="J1859" s="9">
        <f t="shared" si="114"/>
        <v>2.0275772022876115E-2</v>
      </c>
      <c r="K1859" s="8">
        <v>942300.59785000002</v>
      </c>
      <c r="L1859" s="8">
        <v>1189006.5822099999</v>
      </c>
      <c r="M1859" s="9">
        <f t="shared" si="115"/>
        <v>0.26181240351847013</v>
      </c>
    </row>
    <row r="1860" spans="1:13" x14ac:dyDescent="0.25">
      <c r="A1860" s="3" t="s">
        <v>253</v>
      </c>
      <c r="B1860" s="3" t="s">
        <v>94</v>
      </c>
      <c r="C1860" s="8">
        <v>0</v>
      </c>
      <c r="D1860" s="8">
        <v>0</v>
      </c>
      <c r="E1860" s="9" t="str">
        <f t="shared" si="112"/>
        <v/>
      </c>
      <c r="F1860" s="8">
        <v>1.6688400000000001</v>
      </c>
      <c r="G1860" s="8">
        <v>4.5662000000000003</v>
      </c>
      <c r="H1860" s="9">
        <f t="shared" si="113"/>
        <v>1.7361520577167373</v>
      </c>
      <c r="I1860" s="8">
        <v>40.353000000000002</v>
      </c>
      <c r="J1860" s="9">
        <f t="shared" si="114"/>
        <v>-0.88684360518424898</v>
      </c>
      <c r="K1860" s="8">
        <v>191.69990999999999</v>
      </c>
      <c r="L1860" s="8">
        <v>67.442880000000002</v>
      </c>
      <c r="M1860" s="9">
        <f t="shared" si="115"/>
        <v>-0.6481851243435639</v>
      </c>
    </row>
    <row r="1861" spans="1:13" x14ac:dyDescent="0.25">
      <c r="A1861" s="3" t="s">
        <v>253</v>
      </c>
      <c r="B1861" s="3" t="s">
        <v>95</v>
      </c>
      <c r="C1861" s="8">
        <v>0</v>
      </c>
      <c r="D1861" s="8">
        <v>12.68962</v>
      </c>
      <c r="E1861" s="9" t="str">
        <f t="shared" ref="E1861:E1924" si="116">IF(C1861=0,"",(D1861/C1861-1))</f>
        <v/>
      </c>
      <c r="F1861" s="8">
        <v>1354.74278</v>
      </c>
      <c r="G1861" s="8">
        <v>1221.81333</v>
      </c>
      <c r="H1861" s="9">
        <f t="shared" ref="H1861:H1924" si="117">IF(F1861=0,"",(G1861/F1861-1))</f>
        <v>-9.8121541566732029E-2</v>
      </c>
      <c r="I1861" s="8">
        <v>1941.97919</v>
      </c>
      <c r="J1861" s="9">
        <f t="shared" ref="J1861:J1924" si="118">IF(I1861=0,"",(G1861/I1861-1))</f>
        <v>-0.37084118290680557</v>
      </c>
      <c r="K1861" s="8">
        <v>20187.065330000001</v>
      </c>
      <c r="L1861" s="8">
        <v>16255.549870000001</v>
      </c>
      <c r="M1861" s="9">
        <f t="shared" ref="M1861:M1924" si="119">IF(K1861=0,"",(L1861/K1861-1))</f>
        <v>-0.1947541852037985</v>
      </c>
    </row>
    <row r="1862" spans="1:13" x14ac:dyDescent="0.25">
      <c r="A1862" s="3" t="s">
        <v>253</v>
      </c>
      <c r="B1862" s="3" t="s">
        <v>96</v>
      </c>
      <c r="C1862" s="8">
        <v>540.80271000000005</v>
      </c>
      <c r="D1862" s="8">
        <v>1292.44364</v>
      </c>
      <c r="E1862" s="9">
        <f t="shared" si="116"/>
        <v>1.3898616188517248</v>
      </c>
      <c r="F1862" s="8">
        <v>28856.30457</v>
      </c>
      <c r="G1862" s="8">
        <v>32142.605189999998</v>
      </c>
      <c r="H1862" s="9">
        <f t="shared" si="117"/>
        <v>0.11388501296235098</v>
      </c>
      <c r="I1862" s="8">
        <v>25171.66185</v>
      </c>
      <c r="J1862" s="9">
        <f t="shared" si="118"/>
        <v>0.27693615866685417</v>
      </c>
      <c r="K1862" s="8">
        <v>338687.84207999997</v>
      </c>
      <c r="L1862" s="8">
        <v>321981.56836999999</v>
      </c>
      <c r="M1862" s="9">
        <f t="shared" si="119"/>
        <v>-4.9326464178344631E-2</v>
      </c>
    </row>
    <row r="1863" spans="1:13" x14ac:dyDescent="0.25">
      <c r="A1863" s="3" t="s">
        <v>253</v>
      </c>
      <c r="B1863" s="3" t="s">
        <v>97</v>
      </c>
      <c r="C1863" s="8">
        <v>35.231990000000003</v>
      </c>
      <c r="D1863" s="8">
        <v>80.396969999999996</v>
      </c>
      <c r="E1863" s="9">
        <f t="shared" si="116"/>
        <v>1.2819309950984885</v>
      </c>
      <c r="F1863" s="8">
        <v>829.11946</v>
      </c>
      <c r="G1863" s="8">
        <v>2376.6197299999999</v>
      </c>
      <c r="H1863" s="9">
        <f t="shared" si="117"/>
        <v>1.8664382452198143</v>
      </c>
      <c r="I1863" s="8">
        <v>1837.0796399999999</v>
      </c>
      <c r="J1863" s="9">
        <f t="shared" si="118"/>
        <v>0.29369444756352525</v>
      </c>
      <c r="K1863" s="8">
        <v>8798.0593200000003</v>
      </c>
      <c r="L1863" s="8">
        <v>12598.00848</v>
      </c>
      <c r="M1863" s="9">
        <f t="shared" si="119"/>
        <v>0.43190765392566144</v>
      </c>
    </row>
    <row r="1864" spans="1:13" x14ac:dyDescent="0.25">
      <c r="A1864" s="3" t="s">
        <v>253</v>
      </c>
      <c r="B1864" s="3" t="s">
        <v>98</v>
      </c>
      <c r="C1864" s="8">
        <v>130.85794000000001</v>
      </c>
      <c r="D1864" s="8">
        <v>352.14055999999999</v>
      </c>
      <c r="E1864" s="9">
        <f t="shared" si="116"/>
        <v>1.6910140874906019</v>
      </c>
      <c r="F1864" s="8">
        <v>10409.613079999999</v>
      </c>
      <c r="G1864" s="8">
        <v>9497.5839899999992</v>
      </c>
      <c r="H1864" s="9">
        <f t="shared" si="117"/>
        <v>-8.7614120043739474E-2</v>
      </c>
      <c r="I1864" s="8">
        <v>8944.3211499999998</v>
      </c>
      <c r="J1864" s="9">
        <f t="shared" si="118"/>
        <v>6.1856325451820293E-2</v>
      </c>
      <c r="K1864" s="8">
        <v>50578.764219999997</v>
      </c>
      <c r="L1864" s="8">
        <v>77383.783930000005</v>
      </c>
      <c r="M1864" s="9">
        <f t="shared" si="119"/>
        <v>0.52996588832039304</v>
      </c>
    </row>
    <row r="1865" spans="1:13" x14ac:dyDescent="0.25">
      <c r="A1865" s="3" t="s">
        <v>253</v>
      </c>
      <c r="B1865" s="3" t="s">
        <v>99</v>
      </c>
      <c r="C1865" s="8">
        <v>4438.8069999999998</v>
      </c>
      <c r="D1865" s="8">
        <v>8005.1333000000004</v>
      </c>
      <c r="E1865" s="9">
        <f t="shared" si="116"/>
        <v>0.80344252408361094</v>
      </c>
      <c r="F1865" s="8">
        <v>248089.92621000001</v>
      </c>
      <c r="G1865" s="8">
        <v>256270.38829</v>
      </c>
      <c r="H1865" s="9">
        <f t="shared" si="117"/>
        <v>3.2973777714277341E-2</v>
      </c>
      <c r="I1865" s="8">
        <v>220710.74686000001</v>
      </c>
      <c r="J1865" s="9">
        <f t="shared" si="118"/>
        <v>0.16111422726758295</v>
      </c>
      <c r="K1865" s="8">
        <v>1714985.7605099999</v>
      </c>
      <c r="L1865" s="8">
        <v>1812798.5975599999</v>
      </c>
      <c r="M1865" s="9">
        <f t="shared" si="119"/>
        <v>5.7034197777194651E-2</v>
      </c>
    </row>
    <row r="1866" spans="1:13" x14ac:dyDescent="0.25">
      <c r="A1866" s="3" t="s">
        <v>253</v>
      </c>
      <c r="B1866" s="3" t="s">
        <v>100</v>
      </c>
      <c r="C1866" s="8">
        <v>580.89723000000004</v>
      </c>
      <c r="D1866" s="8">
        <v>362.78827999999999</v>
      </c>
      <c r="E1866" s="9">
        <f t="shared" si="116"/>
        <v>-0.37546908254322375</v>
      </c>
      <c r="F1866" s="8">
        <v>43429.239600000001</v>
      </c>
      <c r="G1866" s="8">
        <v>32220.083989999999</v>
      </c>
      <c r="H1866" s="9">
        <f t="shared" si="117"/>
        <v>-0.25810158578047038</v>
      </c>
      <c r="I1866" s="8">
        <v>25551.10326</v>
      </c>
      <c r="J1866" s="9">
        <f t="shared" si="118"/>
        <v>0.26100558798336593</v>
      </c>
      <c r="K1866" s="8">
        <v>349926.67773</v>
      </c>
      <c r="L1866" s="8">
        <v>355793.43936999998</v>
      </c>
      <c r="M1866" s="9">
        <f t="shared" si="119"/>
        <v>1.676568839523207E-2</v>
      </c>
    </row>
    <row r="1867" spans="1:13" x14ac:dyDescent="0.25">
      <c r="A1867" s="3" t="s">
        <v>253</v>
      </c>
      <c r="B1867" s="3" t="s">
        <v>101</v>
      </c>
      <c r="C1867" s="8">
        <v>0</v>
      </c>
      <c r="D1867" s="8">
        <v>0</v>
      </c>
      <c r="E1867" s="9" t="str">
        <f t="shared" si="116"/>
        <v/>
      </c>
      <c r="F1867" s="8">
        <v>18.381180000000001</v>
      </c>
      <c r="G1867" s="8">
        <v>71.147959999999998</v>
      </c>
      <c r="H1867" s="9">
        <f t="shared" si="117"/>
        <v>2.8706960053707102</v>
      </c>
      <c r="I1867" s="8">
        <v>12.15438</v>
      </c>
      <c r="J1867" s="9">
        <f t="shared" si="118"/>
        <v>4.8536889582191769</v>
      </c>
      <c r="K1867" s="8">
        <v>243.20965000000001</v>
      </c>
      <c r="L1867" s="8">
        <v>261.64098999999999</v>
      </c>
      <c r="M1867" s="9">
        <f t="shared" si="119"/>
        <v>7.5783752823952444E-2</v>
      </c>
    </row>
    <row r="1868" spans="1:13" x14ac:dyDescent="0.25">
      <c r="A1868" s="3" t="s">
        <v>253</v>
      </c>
      <c r="B1868" s="3" t="s">
        <v>102</v>
      </c>
      <c r="C1868" s="8">
        <v>788.67048999999997</v>
      </c>
      <c r="D1868" s="8">
        <v>546.79801999999995</v>
      </c>
      <c r="E1868" s="9">
        <f t="shared" si="116"/>
        <v>-0.30668380910258231</v>
      </c>
      <c r="F1868" s="8">
        <v>25783.012170000002</v>
      </c>
      <c r="G1868" s="8">
        <v>24924.399590000001</v>
      </c>
      <c r="H1868" s="9">
        <f t="shared" si="117"/>
        <v>-3.3301484494470568E-2</v>
      </c>
      <c r="I1868" s="8">
        <v>25584.589980000001</v>
      </c>
      <c r="J1868" s="9">
        <f t="shared" si="118"/>
        <v>-2.5804220060438143E-2</v>
      </c>
      <c r="K1868" s="8">
        <v>185109.96784</v>
      </c>
      <c r="L1868" s="8">
        <v>203881.01319999999</v>
      </c>
      <c r="M1868" s="9">
        <f t="shared" si="119"/>
        <v>0.10140483291653291</v>
      </c>
    </row>
    <row r="1869" spans="1:13" x14ac:dyDescent="0.25">
      <c r="A1869" s="3" t="s">
        <v>253</v>
      </c>
      <c r="B1869" s="3" t="s">
        <v>103</v>
      </c>
      <c r="C1869" s="8">
        <v>105.96725000000001</v>
      </c>
      <c r="D1869" s="8">
        <v>431.57526999999999</v>
      </c>
      <c r="E1869" s="9">
        <f t="shared" si="116"/>
        <v>3.072723129079975</v>
      </c>
      <c r="F1869" s="8">
        <v>8167.90524</v>
      </c>
      <c r="G1869" s="8">
        <v>10817.168030000001</v>
      </c>
      <c r="H1869" s="9">
        <f t="shared" si="117"/>
        <v>0.32435033367257837</v>
      </c>
      <c r="I1869" s="8">
        <v>9537.1211500000009</v>
      </c>
      <c r="J1869" s="9">
        <f t="shared" si="118"/>
        <v>0.13421732406115017</v>
      </c>
      <c r="K1869" s="8">
        <v>68988.378970000005</v>
      </c>
      <c r="L1869" s="8">
        <v>76460.181639999995</v>
      </c>
      <c r="M1869" s="9">
        <f t="shared" si="119"/>
        <v>0.1083052360637311</v>
      </c>
    </row>
    <row r="1870" spans="1:13" x14ac:dyDescent="0.25">
      <c r="A1870" s="3" t="s">
        <v>253</v>
      </c>
      <c r="B1870" s="3" t="s">
        <v>104</v>
      </c>
      <c r="C1870" s="8">
        <v>649.93385000000001</v>
      </c>
      <c r="D1870" s="8">
        <v>2114.9322099999999</v>
      </c>
      <c r="E1870" s="9">
        <f t="shared" si="116"/>
        <v>2.2540730260471893</v>
      </c>
      <c r="F1870" s="8">
        <v>43659.7667</v>
      </c>
      <c r="G1870" s="8">
        <v>61010.782050000002</v>
      </c>
      <c r="H1870" s="9">
        <f t="shared" si="117"/>
        <v>0.39741429378732795</v>
      </c>
      <c r="I1870" s="8">
        <v>71894.497700000007</v>
      </c>
      <c r="J1870" s="9">
        <f t="shared" si="118"/>
        <v>-0.15138454260318179</v>
      </c>
      <c r="K1870" s="8">
        <v>434728.65779999999</v>
      </c>
      <c r="L1870" s="8">
        <v>556442.80559</v>
      </c>
      <c r="M1870" s="9">
        <f t="shared" si="119"/>
        <v>0.279977281474725</v>
      </c>
    </row>
    <row r="1871" spans="1:13" x14ac:dyDescent="0.25">
      <c r="A1871" s="3" t="s">
        <v>253</v>
      </c>
      <c r="B1871" s="3" t="s">
        <v>105</v>
      </c>
      <c r="C1871" s="8">
        <v>0</v>
      </c>
      <c r="D1871" s="8">
        <v>0</v>
      </c>
      <c r="E1871" s="9" t="str">
        <f t="shared" si="116"/>
        <v/>
      </c>
      <c r="F1871" s="8">
        <v>36.194209999999998</v>
      </c>
      <c r="G1871" s="8">
        <v>73.668899999999994</v>
      </c>
      <c r="H1871" s="9">
        <f t="shared" si="117"/>
        <v>1.0353780342214955</v>
      </c>
      <c r="I1871" s="8">
        <v>240.05865</v>
      </c>
      <c r="J1871" s="9">
        <f t="shared" si="118"/>
        <v>-0.6931212434961207</v>
      </c>
      <c r="K1871" s="8">
        <v>770.87121000000002</v>
      </c>
      <c r="L1871" s="8">
        <v>1350.2473299999999</v>
      </c>
      <c r="M1871" s="9">
        <f t="shared" si="119"/>
        <v>0.75158614368280774</v>
      </c>
    </row>
    <row r="1872" spans="1:13" x14ac:dyDescent="0.25">
      <c r="A1872" s="3" t="s">
        <v>253</v>
      </c>
      <c r="B1872" s="3" t="s">
        <v>106</v>
      </c>
      <c r="C1872" s="8">
        <v>0</v>
      </c>
      <c r="D1872" s="8">
        <v>6.6863799999999998</v>
      </c>
      <c r="E1872" s="9" t="str">
        <f t="shared" si="116"/>
        <v/>
      </c>
      <c r="F1872" s="8">
        <v>50.218229999999998</v>
      </c>
      <c r="G1872" s="8">
        <v>53.465339999999998</v>
      </c>
      <c r="H1872" s="9">
        <f t="shared" si="117"/>
        <v>6.4659985029341005E-2</v>
      </c>
      <c r="I1872" s="8">
        <v>73.16028</v>
      </c>
      <c r="J1872" s="9">
        <f t="shared" si="118"/>
        <v>-0.26920263290408408</v>
      </c>
      <c r="K1872" s="8">
        <v>380.69506999999999</v>
      </c>
      <c r="L1872" s="8">
        <v>777.40340000000003</v>
      </c>
      <c r="M1872" s="9">
        <f t="shared" si="119"/>
        <v>1.0420632187330403</v>
      </c>
    </row>
    <row r="1873" spans="1:13" x14ac:dyDescent="0.25">
      <c r="A1873" s="3" t="s">
        <v>253</v>
      </c>
      <c r="B1873" s="3" t="s">
        <v>107</v>
      </c>
      <c r="C1873" s="8">
        <v>0</v>
      </c>
      <c r="D1873" s="8">
        <v>0</v>
      </c>
      <c r="E1873" s="9" t="str">
        <f t="shared" si="116"/>
        <v/>
      </c>
      <c r="F1873" s="8">
        <v>0</v>
      </c>
      <c r="G1873" s="8">
        <v>9.3565400000000007</v>
      </c>
      <c r="H1873" s="9" t="str">
        <f t="shared" si="117"/>
        <v/>
      </c>
      <c r="I1873" s="8">
        <v>0.79537000000000002</v>
      </c>
      <c r="J1873" s="9">
        <f t="shared" si="118"/>
        <v>10.763757747966356</v>
      </c>
      <c r="K1873" s="8">
        <v>24.761690000000002</v>
      </c>
      <c r="L1873" s="8">
        <v>49.567369999999997</v>
      </c>
      <c r="M1873" s="9">
        <f t="shared" si="119"/>
        <v>1.0017765346387906</v>
      </c>
    </row>
    <row r="1874" spans="1:13" x14ac:dyDescent="0.25">
      <c r="A1874" s="3" t="s">
        <v>253</v>
      </c>
      <c r="B1874" s="3" t="s">
        <v>108</v>
      </c>
      <c r="C1874" s="8">
        <v>19.40363</v>
      </c>
      <c r="D1874" s="8">
        <v>50.038359999999997</v>
      </c>
      <c r="E1874" s="9">
        <f t="shared" si="116"/>
        <v>1.5788143764852247</v>
      </c>
      <c r="F1874" s="8">
        <v>1398.49532</v>
      </c>
      <c r="G1874" s="8">
        <v>1713.43021</v>
      </c>
      <c r="H1874" s="9">
        <f t="shared" si="117"/>
        <v>0.22519552657494768</v>
      </c>
      <c r="I1874" s="8">
        <v>1417.60617</v>
      </c>
      <c r="J1874" s="9">
        <f t="shared" si="118"/>
        <v>0.2086785781977798</v>
      </c>
      <c r="K1874" s="8">
        <v>15038.732690000001</v>
      </c>
      <c r="L1874" s="8">
        <v>14973.53529</v>
      </c>
      <c r="M1874" s="9">
        <f t="shared" si="119"/>
        <v>-4.3352988143312565E-3</v>
      </c>
    </row>
    <row r="1875" spans="1:13" x14ac:dyDescent="0.25">
      <c r="A1875" s="3" t="s">
        <v>253</v>
      </c>
      <c r="B1875" s="3" t="s">
        <v>109</v>
      </c>
      <c r="C1875" s="8">
        <v>0</v>
      </c>
      <c r="D1875" s="8">
        <v>0</v>
      </c>
      <c r="E1875" s="9" t="str">
        <f t="shared" si="116"/>
        <v/>
      </c>
      <c r="F1875" s="8">
        <v>39.23995</v>
      </c>
      <c r="G1875" s="8">
        <v>2.3570199999999999</v>
      </c>
      <c r="H1875" s="9">
        <f t="shared" si="117"/>
        <v>-0.93993315485876006</v>
      </c>
      <c r="I1875" s="8">
        <v>0</v>
      </c>
      <c r="J1875" s="9" t="str">
        <f t="shared" si="118"/>
        <v/>
      </c>
      <c r="K1875" s="8">
        <v>51.194339999999997</v>
      </c>
      <c r="L1875" s="8">
        <v>33.158610000000003</v>
      </c>
      <c r="M1875" s="9">
        <f t="shared" si="119"/>
        <v>-0.35229929714886443</v>
      </c>
    </row>
    <row r="1876" spans="1:13" x14ac:dyDescent="0.25">
      <c r="A1876" s="3" t="s">
        <v>253</v>
      </c>
      <c r="B1876" s="3" t="s">
        <v>110</v>
      </c>
      <c r="C1876" s="8">
        <v>61.08173</v>
      </c>
      <c r="D1876" s="8">
        <v>7.2698700000000001</v>
      </c>
      <c r="E1876" s="9">
        <f t="shared" si="116"/>
        <v>-0.88098126886713912</v>
      </c>
      <c r="F1876" s="8">
        <v>643.93024000000003</v>
      </c>
      <c r="G1876" s="8">
        <v>500.86441000000002</v>
      </c>
      <c r="H1876" s="9">
        <f t="shared" si="117"/>
        <v>-0.22217597670207256</v>
      </c>
      <c r="I1876" s="8">
        <v>236.11</v>
      </c>
      <c r="J1876" s="9">
        <f t="shared" si="118"/>
        <v>1.1213180720850451</v>
      </c>
      <c r="K1876" s="8">
        <v>1823.0417299999999</v>
      </c>
      <c r="L1876" s="8">
        <v>2339.37167</v>
      </c>
      <c r="M1876" s="9">
        <f t="shared" si="119"/>
        <v>0.28322442185676144</v>
      </c>
    </row>
    <row r="1877" spans="1:13" x14ac:dyDescent="0.25">
      <c r="A1877" s="3" t="s">
        <v>253</v>
      </c>
      <c r="B1877" s="3" t="s">
        <v>111</v>
      </c>
      <c r="C1877" s="8">
        <v>108.25051999999999</v>
      </c>
      <c r="D1877" s="8">
        <v>749.66857000000005</v>
      </c>
      <c r="E1877" s="9">
        <f t="shared" si="116"/>
        <v>5.9253114904205546</v>
      </c>
      <c r="F1877" s="8">
        <v>8676.8274399999991</v>
      </c>
      <c r="G1877" s="8">
        <v>9414.3913400000001</v>
      </c>
      <c r="H1877" s="9">
        <f t="shared" si="117"/>
        <v>8.5003868649023318E-2</v>
      </c>
      <c r="I1877" s="8">
        <v>7759.8369499999999</v>
      </c>
      <c r="J1877" s="9">
        <f t="shared" si="118"/>
        <v>0.21322025200542383</v>
      </c>
      <c r="K1877" s="8">
        <v>57639.163679999998</v>
      </c>
      <c r="L1877" s="8">
        <v>69406.743889999998</v>
      </c>
      <c r="M1877" s="9">
        <f t="shared" si="119"/>
        <v>0.20415945441767724</v>
      </c>
    </row>
    <row r="1878" spans="1:13" x14ac:dyDescent="0.25">
      <c r="A1878" s="3" t="s">
        <v>253</v>
      </c>
      <c r="B1878" s="3" t="s">
        <v>112</v>
      </c>
      <c r="C1878" s="8">
        <v>12.68097</v>
      </c>
      <c r="D1878" s="8">
        <v>28.66198</v>
      </c>
      <c r="E1878" s="9">
        <f t="shared" si="116"/>
        <v>1.2602356128908121</v>
      </c>
      <c r="F1878" s="8">
        <v>1616.2026499999999</v>
      </c>
      <c r="G1878" s="8">
        <v>1747.6761799999999</v>
      </c>
      <c r="H1878" s="9">
        <f t="shared" si="117"/>
        <v>8.1347181307987571E-2</v>
      </c>
      <c r="I1878" s="8">
        <v>1283.37402</v>
      </c>
      <c r="J1878" s="9">
        <f t="shared" si="118"/>
        <v>0.36178242099680347</v>
      </c>
      <c r="K1878" s="8">
        <v>9325.1174699999992</v>
      </c>
      <c r="L1878" s="8">
        <v>11896.857099999999</v>
      </c>
      <c r="M1878" s="9">
        <f t="shared" si="119"/>
        <v>0.27578629848616809</v>
      </c>
    </row>
    <row r="1879" spans="1:13" x14ac:dyDescent="0.25">
      <c r="A1879" s="3" t="s">
        <v>253</v>
      </c>
      <c r="B1879" s="3" t="s">
        <v>113</v>
      </c>
      <c r="C1879" s="8">
        <v>127.16061999999999</v>
      </c>
      <c r="D1879" s="8">
        <v>204.68530999999999</v>
      </c>
      <c r="E1879" s="9">
        <f t="shared" si="116"/>
        <v>0.60965957857078701</v>
      </c>
      <c r="F1879" s="8">
        <v>2891.7973200000001</v>
      </c>
      <c r="G1879" s="8">
        <v>7294.5340100000003</v>
      </c>
      <c r="H1879" s="9">
        <f t="shared" si="117"/>
        <v>1.5224914483287506</v>
      </c>
      <c r="I1879" s="8">
        <v>5136.5944600000003</v>
      </c>
      <c r="J1879" s="9">
        <f t="shared" si="118"/>
        <v>0.42011094447973996</v>
      </c>
      <c r="K1879" s="8">
        <v>34426.180359999998</v>
      </c>
      <c r="L1879" s="8">
        <v>44279.958590000002</v>
      </c>
      <c r="M1879" s="9">
        <f t="shared" si="119"/>
        <v>0.28622920483647873</v>
      </c>
    </row>
    <row r="1880" spans="1:13" x14ac:dyDescent="0.25">
      <c r="A1880" s="3" t="s">
        <v>253</v>
      </c>
      <c r="B1880" s="3" t="s">
        <v>114</v>
      </c>
      <c r="C1880" s="8">
        <v>19.146350000000002</v>
      </c>
      <c r="D1880" s="8">
        <v>5.5221799999999996</v>
      </c>
      <c r="E1880" s="9">
        <f t="shared" si="116"/>
        <v>-0.71158053623797746</v>
      </c>
      <c r="F1880" s="8">
        <v>146.1602</v>
      </c>
      <c r="G1880" s="8">
        <v>68.273629999999997</v>
      </c>
      <c r="H1880" s="9">
        <f t="shared" si="117"/>
        <v>-0.53288494405453746</v>
      </c>
      <c r="I1880" s="8">
        <v>42.143619999999999</v>
      </c>
      <c r="J1880" s="9">
        <f t="shared" si="118"/>
        <v>0.62002291212762461</v>
      </c>
      <c r="K1880" s="8">
        <v>1116.6123</v>
      </c>
      <c r="L1880" s="8">
        <v>741.09023999999999</v>
      </c>
      <c r="M1880" s="9">
        <f t="shared" si="119"/>
        <v>-0.33630478546582376</v>
      </c>
    </row>
    <row r="1881" spans="1:13" x14ac:dyDescent="0.25">
      <c r="A1881" s="3" t="s">
        <v>253</v>
      </c>
      <c r="B1881" s="3" t="s">
        <v>115</v>
      </c>
      <c r="C1881" s="8">
        <v>823.85641999999996</v>
      </c>
      <c r="D1881" s="8">
        <v>958.36843999999996</v>
      </c>
      <c r="E1881" s="9">
        <f t="shared" si="116"/>
        <v>0.16327119232742038</v>
      </c>
      <c r="F1881" s="8">
        <v>35726.663809999998</v>
      </c>
      <c r="G1881" s="8">
        <v>24049.469550000002</v>
      </c>
      <c r="H1881" s="9">
        <f t="shared" si="117"/>
        <v>-0.32684815806203305</v>
      </c>
      <c r="I1881" s="8">
        <v>23955.61105</v>
      </c>
      <c r="J1881" s="9">
        <f t="shared" si="118"/>
        <v>3.9180173615318559E-3</v>
      </c>
      <c r="K1881" s="8">
        <v>220051.80048000001</v>
      </c>
      <c r="L1881" s="8">
        <v>155315.72513000001</v>
      </c>
      <c r="M1881" s="9">
        <f t="shared" si="119"/>
        <v>-0.29418561997125636</v>
      </c>
    </row>
    <row r="1882" spans="1:13" x14ac:dyDescent="0.25">
      <c r="A1882" s="3" t="s">
        <v>253</v>
      </c>
      <c r="B1882" s="3" t="s">
        <v>116</v>
      </c>
      <c r="C1882" s="8">
        <v>23.332909999999998</v>
      </c>
      <c r="D1882" s="8">
        <v>1.99725</v>
      </c>
      <c r="E1882" s="9">
        <f t="shared" si="116"/>
        <v>-0.91440201843662017</v>
      </c>
      <c r="F1882" s="8">
        <v>1244.4058199999999</v>
      </c>
      <c r="G1882" s="8">
        <v>761.05867999999998</v>
      </c>
      <c r="H1882" s="9">
        <f t="shared" si="117"/>
        <v>-0.38841600724753922</v>
      </c>
      <c r="I1882" s="8">
        <v>1183.9234799999999</v>
      </c>
      <c r="J1882" s="9">
        <f t="shared" si="118"/>
        <v>-0.35717240779784176</v>
      </c>
      <c r="K1882" s="8">
        <v>11085.21113</v>
      </c>
      <c r="L1882" s="8">
        <v>13211.704809999999</v>
      </c>
      <c r="M1882" s="9">
        <f t="shared" si="119"/>
        <v>0.19183159031090091</v>
      </c>
    </row>
    <row r="1883" spans="1:13" x14ac:dyDescent="0.25">
      <c r="A1883" s="3" t="s">
        <v>253</v>
      </c>
      <c r="B1883" s="3" t="s">
        <v>117</v>
      </c>
      <c r="C1883" s="8">
        <v>370.38242000000002</v>
      </c>
      <c r="D1883" s="8">
        <v>880.47567000000004</v>
      </c>
      <c r="E1883" s="9">
        <f t="shared" si="116"/>
        <v>1.3772069689484723</v>
      </c>
      <c r="F1883" s="8">
        <v>10723.103950000001</v>
      </c>
      <c r="G1883" s="8">
        <v>21598.792710000002</v>
      </c>
      <c r="H1883" s="9">
        <f t="shared" si="117"/>
        <v>1.0142295375211763</v>
      </c>
      <c r="I1883" s="8">
        <v>11140.595880000001</v>
      </c>
      <c r="J1883" s="9">
        <f t="shared" si="118"/>
        <v>0.93874662923326513</v>
      </c>
      <c r="K1883" s="8">
        <v>70377.216119999997</v>
      </c>
      <c r="L1883" s="8">
        <v>102895.6477</v>
      </c>
      <c r="M1883" s="9">
        <f t="shared" si="119"/>
        <v>0.46205907782076672</v>
      </c>
    </row>
    <row r="1884" spans="1:13" x14ac:dyDescent="0.25">
      <c r="A1884" s="3" t="s">
        <v>253</v>
      </c>
      <c r="B1884" s="3" t="s">
        <v>118</v>
      </c>
      <c r="C1884" s="8">
        <v>0</v>
      </c>
      <c r="D1884" s="8">
        <v>0</v>
      </c>
      <c r="E1884" s="9" t="str">
        <f t="shared" si="116"/>
        <v/>
      </c>
      <c r="F1884" s="8">
        <v>0</v>
      </c>
      <c r="G1884" s="8">
        <v>0</v>
      </c>
      <c r="H1884" s="9" t="str">
        <f t="shared" si="117"/>
        <v/>
      </c>
      <c r="I1884" s="8">
        <v>0</v>
      </c>
      <c r="J1884" s="9" t="str">
        <f t="shared" si="118"/>
        <v/>
      </c>
      <c r="K1884" s="8">
        <v>0</v>
      </c>
      <c r="L1884" s="8">
        <v>0.16957</v>
      </c>
      <c r="M1884" s="9" t="str">
        <f t="shared" si="119"/>
        <v/>
      </c>
    </row>
    <row r="1885" spans="1:13" x14ac:dyDescent="0.25">
      <c r="A1885" s="3" t="s">
        <v>253</v>
      </c>
      <c r="B1885" s="3" t="s">
        <v>119</v>
      </c>
      <c r="C1885" s="8">
        <v>1.1939999999999999E-2</v>
      </c>
      <c r="D1885" s="8">
        <v>0</v>
      </c>
      <c r="E1885" s="9">
        <f t="shared" si="116"/>
        <v>-1</v>
      </c>
      <c r="F1885" s="8">
        <v>60.682369999999999</v>
      </c>
      <c r="G1885" s="8">
        <v>12.30832</v>
      </c>
      <c r="H1885" s="9">
        <f t="shared" si="117"/>
        <v>-0.79716810665107507</v>
      </c>
      <c r="I1885" s="8">
        <v>45.428040000000003</v>
      </c>
      <c r="J1885" s="9">
        <f t="shared" si="118"/>
        <v>-0.72905896886592514</v>
      </c>
      <c r="K1885" s="8">
        <v>343.96947</v>
      </c>
      <c r="L1885" s="8">
        <v>202.41959</v>
      </c>
      <c r="M1885" s="9">
        <f t="shared" si="119"/>
        <v>-0.41151873158975416</v>
      </c>
    </row>
    <row r="1886" spans="1:13" x14ac:dyDescent="0.25">
      <c r="A1886" s="3" t="s">
        <v>253</v>
      </c>
      <c r="B1886" s="3" t="s">
        <v>120</v>
      </c>
      <c r="C1886" s="8">
        <v>6.6340500000000002</v>
      </c>
      <c r="D1886" s="8">
        <v>11.509230000000001</v>
      </c>
      <c r="E1886" s="9">
        <f t="shared" si="116"/>
        <v>0.73487236303615444</v>
      </c>
      <c r="F1886" s="8">
        <v>611.54792999999995</v>
      </c>
      <c r="G1886" s="8">
        <v>409.73719999999997</v>
      </c>
      <c r="H1886" s="9">
        <f t="shared" si="117"/>
        <v>-0.32999985790157116</v>
      </c>
      <c r="I1886" s="8">
        <v>799.78241000000003</v>
      </c>
      <c r="J1886" s="9">
        <f t="shared" si="118"/>
        <v>-0.48768915785482214</v>
      </c>
      <c r="K1886" s="8">
        <v>3121.2630600000002</v>
      </c>
      <c r="L1886" s="8">
        <v>4845.7752200000004</v>
      </c>
      <c r="M1886" s="9">
        <f t="shared" si="119"/>
        <v>0.55250458767804078</v>
      </c>
    </row>
    <row r="1887" spans="1:13" x14ac:dyDescent="0.25">
      <c r="A1887" s="3" t="s">
        <v>253</v>
      </c>
      <c r="B1887" s="3" t="s">
        <v>121</v>
      </c>
      <c r="C1887" s="8">
        <v>0</v>
      </c>
      <c r="D1887" s="8">
        <v>0</v>
      </c>
      <c r="E1887" s="9" t="str">
        <f t="shared" si="116"/>
        <v/>
      </c>
      <c r="F1887" s="8">
        <v>6.1949800000000002</v>
      </c>
      <c r="G1887" s="8">
        <v>0.78627999999999998</v>
      </c>
      <c r="H1887" s="9">
        <f t="shared" si="117"/>
        <v>-0.87307787918605062</v>
      </c>
      <c r="I1887" s="8">
        <v>1.29051</v>
      </c>
      <c r="J1887" s="9">
        <f t="shared" si="118"/>
        <v>-0.39072149770245879</v>
      </c>
      <c r="K1887" s="8">
        <v>15.911440000000001</v>
      </c>
      <c r="L1887" s="8">
        <v>33.632809999999999</v>
      </c>
      <c r="M1887" s="9">
        <f t="shared" si="119"/>
        <v>1.1137502325370927</v>
      </c>
    </row>
    <row r="1888" spans="1:13" x14ac:dyDescent="0.25">
      <c r="A1888" s="3" t="s">
        <v>253</v>
      </c>
      <c r="B1888" s="3" t="s">
        <v>122</v>
      </c>
      <c r="C1888" s="8">
        <v>5.5100899999999999</v>
      </c>
      <c r="D1888" s="8">
        <v>47.026130000000002</v>
      </c>
      <c r="E1888" s="9">
        <f t="shared" si="116"/>
        <v>7.5345484375028366</v>
      </c>
      <c r="F1888" s="8">
        <v>63.805680000000002</v>
      </c>
      <c r="G1888" s="8">
        <v>483.96571</v>
      </c>
      <c r="H1888" s="9">
        <f t="shared" si="117"/>
        <v>6.5849941572599802</v>
      </c>
      <c r="I1888" s="8">
        <v>76.463369999999998</v>
      </c>
      <c r="J1888" s="9">
        <f t="shared" si="118"/>
        <v>5.3293798063046403</v>
      </c>
      <c r="K1888" s="8">
        <v>1204.7473600000001</v>
      </c>
      <c r="L1888" s="8">
        <v>2268.2988799999998</v>
      </c>
      <c r="M1888" s="9">
        <f t="shared" si="119"/>
        <v>0.88280045701863963</v>
      </c>
    </row>
    <row r="1889" spans="1:13" x14ac:dyDescent="0.25">
      <c r="A1889" s="3" t="s">
        <v>253</v>
      </c>
      <c r="B1889" s="3" t="s">
        <v>123</v>
      </c>
      <c r="C1889" s="8">
        <v>81.993759999999995</v>
      </c>
      <c r="D1889" s="8">
        <v>0</v>
      </c>
      <c r="E1889" s="9">
        <f t="shared" si="116"/>
        <v>-1</v>
      </c>
      <c r="F1889" s="8">
        <v>1101.58899</v>
      </c>
      <c r="G1889" s="8">
        <v>748.64170999999999</v>
      </c>
      <c r="H1889" s="9">
        <f t="shared" si="117"/>
        <v>-0.32039833658831318</v>
      </c>
      <c r="I1889" s="8">
        <v>617.79084999999998</v>
      </c>
      <c r="J1889" s="9">
        <f t="shared" si="118"/>
        <v>0.2118044642454644</v>
      </c>
      <c r="K1889" s="8">
        <v>4362.0371599999999</v>
      </c>
      <c r="L1889" s="8">
        <v>6931.0090499999997</v>
      </c>
      <c r="M1889" s="9">
        <f t="shared" si="119"/>
        <v>0.58893856144957746</v>
      </c>
    </row>
    <row r="1890" spans="1:13" x14ac:dyDescent="0.25">
      <c r="A1890" s="3" t="s">
        <v>253</v>
      </c>
      <c r="B1890" s="3" t="s">
        <v>124</v>
      </c>
      <c r="C1890" s="8">
        <v>422.10696999999999</v>
      </c>
      <c r="D1890" s="8">
        <v>43.778210000000001</v>
      </c>
      <c r="E1890" s="9">
        <f t="shared" si="116"/>
        <v>-0.89628645553993103</v>
      </c>
      <c r="F1890" s="8">
        <v>5270.1634000000004</v>
      </c>
      <c r="G1890" s="8">
        <v>3870.1487299999999</v>
      </c>
      <c r="H1890" s="9">
        <f t="shared" si="117"/>
        <v>-0.26564919600026071</v>
      </c>
      <c r="I1890" s="8">
        <v>2529.0811899999999</v>
      </c>
      <c r="J1890" s="9">
        <f t="shared" si="118"/>
        <v>0.53025879331299763</v>
      </c>
      <c r="K1890" s="8">
        <v>35489.59893</v>
      </c>
      <c r="L1890" s="8">
        <v>29383.976289999999</v>
      </c>
      <c r="M1890" s="9">
        <f t="shared" si="119"/>
        <v>-0.17203977571126639</v>
      </c>
    </row>
    <row r="1891" spans="1:13" x14ac:dyDescent="0.25">
      <c r="A1891" s="3" t="s">
        <v>253</v>
      </c>
      <c r="B1891" s="3" t="s">
        <v>125</v>
      </c>
      <c r="C1891" s="8">
        <v>0</v>
      </c>
      <c r="D1891" s="8">
        <v>0</v>
      </c>
      <c r="E1891" s="9" t="str">
        <f t="shared" si="116"/>
        <v/>
      </c>
      <c r="F1891" s="8">
        <v>0</v>
      </c>
      <c r="G1891" s="8">
        <v>10.76816</v>
      </c>
      <c r="H1891" s="9" t="str">
        <f t="shared" si="117"/>
        <v/>
      </c>
      <c r="I1891" s="8">
        <v>5.6349999999999998</v>
      </c>
      <c r="J1891" s="9">
        <f t="shared" si="118"/>
        <v>0.91094232475598935</v>
      </c>
      <c r="K1891" s="8">
        <v>48.61327</v>
      </c>
      <c r="L1891" s="8">
        <v>54.785469999999997</v>
      </c>
      <c r="M1891" s="9">
        <f t="shared" si="119"/>
        <v>0.12696533271676635</v>
      </c>
    </row>
    <row r="1892" spans="1:13" x14ac:dyDescent="0.25">
      <c r="A1892" s="3" t="s">
        <v>253</v>
      </c>
      <c r="B1892" s="3" t="s">
        <v>126</v>
      </c>
      <c r="C1892" s="8">
        <v>6.4194000000000004</v>
      </c>
      <c r="D1892" s="8">
        <v>0</v>
      </c>
      <c r="E1892" s="9">
        <f t="shared" si="116"/>
        <v>-1</v>
      </c>
      <c r="F1892" s="8">
        <v>367.26450999999997</v>
      </c>
      <c r="G1892" s="8">
        <v>300.34404999999998</v>
      </c>
      <c r="H1892" s="9">
        <f t="shared" si="117"/>
        <v>-0.18221325006328548</v>
      </c>
      <c r="I1892" s="8">
        <v>682.73388999999997</v>
      </c>
      <c r="J1892" s="9">
        <f t="shared" si="118"/>
        <v>-0.56008621455718277</v>
      </c>
      <c r="K1892" s="8">
        <v>9330.3138500000005</v>
      </c>
      <c r="L1892" s="8">
        <v>2842.4180900000001</v>
      </c>
      <c r="M1892" s="9">
        <f t="shared" si="119"/>
        <v>-0.69535664762230909</v>
      </c>
    </row>
    <row r="1893" spans="1:13" x14ac:dyDescent="0.25">
      <c r="A1893" s="3" t="s">
        <v>253</v>
      </c>
      <c r="B1893" s="3" t="s">
        <v>127</v>
      </c>
      <c r="C1893" s="8">
        <v>102.35326000000001</v>
      </c>
      <c r="D1893" s="8">
        <v>85.738950000000003</v>
      </c>
      <c r="E1893" s="9">
        <f t="shared" si="116"/>
        <v>-0.16232321276332573</v>
      </c>
      <c r="F1893" s="8">
        <v>6571.24334</v>
      </c>
      <c r="G1893" s="8">
        <v>6153.0607399999999</v>
      </c>
      <c r="H1893" s="9">
        <f t="shared" si="117"/>
        <v>-6.3638276405694638E-2</v>
      </c>
      <c r="I1893" s="8">
        <v>5227.6259399999999</v>
      </c>
      <c r="J1893" s="9">
        <f t="shared" si="118"/>
        <v>0.17702773890512913</v>
      </c>
      <c r="K1893" s="8">
        <v>49617.58496</v>
      </c>
      <c r="L1893" s="8">
        <v>58946.35658</v>
      </c>
      <c r="M1893" s="9">
        <f t="shared" si="119"/>
        <v>0.18801341555661244</v>
      </c>
    </row>
    <row r="1894" spans="1:13" x14ac:dyDescent="0.25">
      <c r="A1894" s="3" t="s">
        <v>253</v>
      </c>
      <c r="B1894" s="3" t="s">
        <v>128</v>
      </c>
      <c r="C1894" s="8">
        <v>42.086280000000002</v>
      </c>
      <c r="D1894" s="8">
        <v>101.26699000000001</v>
      </c>
      <c r="E1894" s="9">
        <f t="shared" si="116"/>
        <v>1.4061758368760557</v>
      </c>
      <c r="F1894" s="8">
        <v>2068.1033200000002</v>
      </c>
      <c r="G1894" s="8">
        <v>2746.4798300000002</v>
      </c>
      <c r="H1894" s="9">
        <f t="shared" si="117"/>
        <v>0.32801867461824874</v>
      </c>
      <c r="I1894" s="8">
        <v>2657.0855900000001</v>
      </c>
      <c r="J1894" s="9">
        <f t="shared" si="118"/>
        <v>3.3643718642875964E-2</v>
      </c>
      <c r="K1894" s="8">
        <v>16873.339970000001</v>
      </c>
      <c r="L1894" s="8">
        <v>25285.71241</v>
      </c>
      <c r="M1894" s="9">
        <f t="shared" si="119"/>
        <v>0.49856000382596455</v>
      </c>
    </row>
    <row r="1895" spans="1:13" x14ac:dyDescent="0.25">
      <c r="A1895" s="3" t="s">
        <v>253</v>
      </c>
      <c r="B1895" s="3" t="s">
        <v>242</v>
      </c>
      <c r="C1895" s="8">
        <v>0</v>
      </c>
      <c r="D1895" s="8">
        <v>0</v>
      </c>
      <c r="E1895" s="9" t="str">
        <f t="shared" si="116"/>
        <v/>
      </c>
      <c r="F1895" s="8">
        <v>0</v>
      </c>
      <c r="G1895" s="8">
        <v>0.45809</v>
      </c>
      <c r="H1895" s="9" t="str">
        <f t="shared" si="117"/>
        <v/>
      </c>
      <c r="I1895" s="8">
        <v>0</v>
      </c>
      <c r="J1895" s="9" t="str">
        <f t="shared" si="118"/>
        <v/>
      </c>
      <c r="K1895" s="8">
        <v>0.20396</v>
      </c>
      <c r="L1895" s="8">
        <v>0.89175000000000004</v>
      </c>
      <c r="M1895" s="9">
        <f t="shared" si="119"/>
        <v>3.3721808197685821</v>
      </c>
    </row>
    <row r="1896" spans="1:13" x14ac:dyDescent="0.25">
      <c r="A1896" s="3" t="s">
        <v>253</v>
      </c>
      <c r="B1896" s="3" t="s">
        <v>129</v>
      </c>
      <c r="C1896" s="8">
        <v>0</v>
      </c>
      <c r="D1896" s="8">
        <v>4.24512</v>
      </c>
      <c r="E1896" s="9" t="str">
        <f t="shared" si="116"/>
        <v/>
      </c>
      <c r="F1896" s="8">
        <v>0</v>
      </c>
      <c r="G1896" s="8">
        <v>77.585120000000003</v>
      </c>
      <c r="H1896" s="9" t="str">
        <f t="shared" si="117"/>
        <v/>
      </c>
      <c r="I1896" s="8">
        <v>92.097809999999996</v>
      </c>
      <c r="J1896" s="9">
        <f t="shared" si="118"/>
        <v>-0.1575790998721901</v>
      </c>
      <c r="K1896" s="8">
        <v>109.82832999999999</v>
      </c>
      <c r="L1896" s="8">
        <v>395.97570000000002</v>
      </c>
      <c r="M1896" s="9">
        <f t="shared" si="119"/>
        <v>2.6054058183348507</v>
      </c>
    </row>
    <row r="1897" spans="1:13" x14ac:dyDescent="0.25">
      <c r="A1897" s="3" t="s">
        <v>253</v>
      </c>
      <c r="B1897" s="3" t="s">
        <v>130</v>
      </c>
      <c r="C1897" s="8">
        <v>0</v>
      </c>
      <c r="D1897" s="8">
        <v>0</v>
      </c>
      <c r="E1897" s="9" t="str">
        <f t="shared" si="116"/>
        <v/>
      </c>
      <c r="F1897" s="8">
        <v>0</v>
      </c>
      <c r="G1897" s="8">
        <v>0</v>
      </c>
      <c r="H1897" s="9" t="str">
        <f t="shared" si="117"/>
        <v/>
      </c>
      <c r="I1897" s="8">
        <v>0</v>
      </c>
      <c r="J1897" s="9" t="str">
        <f t="shared" si="118"/>
        <v/>
      </c>
      <c r="K1897" s="8">
        <v>0</v>
      </c>
      <c r="L1897" s="8">
        <v>0.18528</v>
      </c>
      <c r="M1897" s="9" t="str">
        <f t="shared" si="119"/>
        <v/>
      </c>
    </row>
    <row r="1898" spans="1:13" x14ac:dyDescent="0.25">
      <c r="A1898" s="3" t="s">
        <v>253</v>
      </c>
      <c r="B1898" s="3" t="s">
        <v>236</v>
      </c>
      <c r="C1898" s="8">
        <v>0</v>
      </c>
      <c r="D1898" s="8">
        <v>0</v>
      </c>
      <c r="E1898" s="9" t="str">
        <f t="shared" si="116"/>
        <v/>
      </c>
      <c r="F1898" s="8">
        <v>0</v>
      </c>
      <c r="G1898" s="8">
        <v>0</v>
      </c>
      <c r="H1898" s="9" t="str">
        <f t="shared" si="117"/>
        <v/>
      </c>
      <c r="I1898" s="8">
        <v>0</v>
      </c>
      <c r="J1898" s="9" t="str">
        <f t="shared" si="118"/>
        <v/>
      </c>
      <c r="K1898" s="8">
        <v>0</v>
      </c>
      <c r="L1898" s="8">
        <v>1.0505</v>
      </c>
      <c r="M1898" s="9" t="str">
        <f t="shared" si="119"/>
        <v/>
      </c>
    </row>
    <row r="1899" spans="1:13" x14ac:dyDescent="0.25">
      <c r="A1899" s="3" t="s">
        <v>253</v>
      </c>
      <c r="B1899" s="3" t="s">
        <v>131</v>
      </c>
      <c r="C1899" s="8">
        <v>11.5143</v>
      </c>
      <c r="D1899" s="8">
        <v>30.99126</v>
      </c>
      <c r="E1899" s="9">
        <f t="shared" si="116"/>
        <v>1.691545295849509</v>
      </c>
      <c r="F1899" s="8">
        <v>507.1275</v>
      </c>
      <c r="G1899" s="8">
        <v>340.17631</v>
      </c>
      <c r="H1899" s="9">
        <f t="shared" si="117"/>
        <v>-0.32920949859749271</v>
      </c>
      <c r="I1899" s="8">
        <v>375.98099000000002</v>
      </c>
      <c r="J1899" s="9">
        <f t="shared" si="118"/>
        <v>-9.5230027454313637E-2</v>
      </c>
      <c r="K1899" s="8">
        <v>4838.7146700000003</v>
      </c>
      <c r="L1899" s="8">
        <v>3272.7692999999999</v>
      </c>
      <c r="M1899" s="9">
        <f t="shared" si="119"/>
        <v>-0.32362837588024185</v>
      </c>
    </row>
    <row r="1900" spans="1:13" x14ac:dyDescent="0.25">
      <c r="A1900" s="3" t="s">
        <v>253</v>
      </c>
      <c r="B1900" s="3" t="s">
        <v>132</v>
      </c>
      <c r="C1900" s="8">
        <v>1.2600000000000001E-3</v>
      </c>
      <c r="D1900" s="8">
        <v>0</v>
      </c>
      <c r="E1900" s="9">
        <f t="shared" si="116"/>
        <v>-1</v>
      </c>
      <c r="F1900" s="8">
        <v>198.79555999999999</v>
      </c>
      <c r="G1900" s="8">
        <v>54.740920000000003</v>
      </c>
      <c r="H1900" s="9">
        <f t="shared" si="117"/>
        <v>-0.72463710960144179</v>
      </c>
      <c r="I1900" s="8">
        <v>69.03622</v>
      </c>
      <c r="J1900" s="9">
        <f t="shared" si="118"/>
        <v>-0.20706956435332058</v>
      </c>
      <c r="K1900" s="8">
        <v>1067.4230299999999</v>
      </c>
      <c r="L1900" s="8">
        <v>607.41233999999997</v>
      </c>
      <c r="M1900" s="9">
        <f t="shared" si="119"/>
        <v>-0.43095443612454187</v>
      </c>
    </row>
    <row r="1901" spans="1:13" x14ac:dyDescent="0.25">
      <c r="A1901" s="3" t="s">
        <v>253</v>
      </c>
      <c r="B1901" s="3" t="s">
        <v>133</v>
      </c>
      <c r="C1901" s="8">
        <v>385.27800999999999</v>
      </c>
      <c r="D1901" s="8">
        <v>872.51345000000003</v>
      </c>
      <c r="E1901" s="9">
        <f t="shared" si="116"/>
        <v>1.2646334006968112</v>
      </c>
      <c r="F1901" s="8">
        <v>9055.4843700000001</v>
      </c>
      <c r="G1901" s="8">
        <v>12897.551310000001</v>
      </c>
      <c r="H1901" s="9">
        <f t="shared" si="117"/>
        <v>0.4242806660600531</v>
      </c>
      <c r="I1901" s="8">
        <v>4875.3931199999997</v>
      </c>
      <c r="J1901" s="9">
        <f t="shared" si="118"/>
        <v>1.6454382226309581</v>
      </c>
      <c r="K1901" s="8">
        <v>147298.58608000001</v>
      </c>
      <c r="L1901" s="8">
        <v>180498.51341000001</v>
      </c>
      <c r="M1901" s="9">
        <f t="shared" si="119"/>
        <v>0.22539202998166341</v>
      </c>
    </row>
    <row r="1902" spans="1:13" x14ac:dyDescent="0.25">
      <c r="A1902" s="3" t="s">
        <v>253</v>
      </c>
      <c r="B1902" s="3" t="s">
        <v>134</v>
      </c>
      <c r="C1902" s="8">
        <v>0</v>
      </c>
      <c r="D1902" s="8">
        <v>0</v>
      </c>
      <c r="E1902" s="9" t="str">
        <f t="shared" si="116"/>
        <v/>
      </c>
      <c r="F1902" s="8">
        <v>0</v>
      </c>
      <c r="G1902" s="8">
        <v>0</v>
      </c>
      <c r="H1902" s="9" t="str">
        <f t="shared" si="117"/>
        <v/>
      </c>
      <c r="I1902" s="8">
        <v>0</v>
      </c>
      <c r="J1902" s="9" t="str">
        <f t="shared" si="118"/>
        <v/>
      </c>
      <c r="K1902" s="8">
        <v>80.534620000000004</v>
      </c>
      <c r="L1902" s="8">
        <v>1.8040700000000001</v>
      </c>
      <c r="M1902" s="9">
        <f t="shared" si="119"/>
        <v>-0.97759882644259077</v>
      </c>
    </row>
    <row r="1903" spans="1:13" x14ac:dyDescent="0.25">
      <c r="A1903" s="3" t="s">
        <v>253</v>
      </c>
      <c r="B1903" s="3" t="s">
        <v>135</v>
      </c>
      <c r="C1903" s="8">
        <v>13.05823</v>
      </c>
      <c r="D1903" s="8">
        <v>22.794</v>
      </c>
      <c r="E1903" s="9">
        <f t="shared" si="116"/>
        <v>0.74556582323944376</v>
      </c>
      <c r="F1903" s="8">
        <v>1471.90228</v>
      </c>
      <c r="G1903" s="8">
        <v>1064.7573</v>
      </c>
      <c r="H1903" s="9">
        <f t="shared" si="117"/>
        <v>-0.27661142015487605</v>
      </c>
      <c r="I1903" s="8">
        <v>1182.2459699999999</v>
      </c>
      <c r="J1903" s="9">
        <f t="shared" si="118"/>
        <v>-9.9377517861194309E-2</v>
      </c>
      <c r="K1903" s="8">
        <v>8784.3960900000002</v>
      </c>
      <c r="L1903" s="8">
        <v>12164.850769999999</v>
      </c>
      <c r="M1903" s="9">
        <f t="shared" si="119"/>
        <v>0.38482493792012051</v>
      </c>
    </row>
    <row r="1904" spans="1:13" x14ac:dyDescent="0.25">
      <c r="A1904" s="3" t="s">
        <v>253</v>
      </c>
      <c r="B1904" s="3" t="s">
        <v>136</v>
      </c>
      <c r="C1904" s="8">
        <v>84.357810000000001</v>
      </c>
      <c r="D1904" s="8">
        <v>43.797750000000001</v>
      </c>
      <c r="E1904" s="9">
        <f t="shared" si="116"/>
        <v>-0.48080977920123813</v>
      </c>
      <c r="F1904" s="8">
        <v>1469.96802</v>
      </c>
      <c r="G1904" s="8">
        <v>5573.7184600000001</v>
      </c>
      <c r="H1904" s="9">
        <f t="shared" si="117"/>
        <v>2.7917277003073848</v>
      </c>
      <c r="I1904" s="8">
        <v>4678.7511999999997</v>
      </c>
      <c r="J1904" s="9">
        <f t="shared" si="118"/>
        <v>0.19128336210739327</v>
      </c>
      <c r="K1904" s="8">
        <v>15010.131890000001</v>
      </c>
      <c r="L1904" s="8">
        <v>40519.626539999997</v>
      </c>
      <c r="M1904" s="9">
        <f t="shared" si="119"/>
        <v>1.6994850436320847</v>
      </c>
    </row>
    <row r="1905" spans="1:13" x14ac:dyDescent="0.25">
      <c r="A1905" s="3" t="s">
        <v>253</v>
      </c>
      <c r="B1905" s="3" t="s">
        <v>137</v>
      </c>
      <c r="C1905" s="8">
        <v>0</v>
      </c>
      <c r="D1905" s="8">
        <v>0</v>
      </c>
      <c r="E1905" s="9" t="str">
        <f t="shared" si="116"/>
        <v/>
      </c>
      <c r="F1905" s="8">
        <v>120.66101</v>
      </c>
      <c r="G1905" s="8">
        <v>55.213160000000002</v>
      </c>
      <c r="H1905" s="9">
        <f t="shared" si="117"/>
        <v>-0.54241092462262663</v>
      </c>
      <c r="I1905" s="8">
        <v>25.897629999999999</v>
      </c>
      <c r="J1905" s="9">
        <f t="shared" si="118"/>
        <v>1.1319773276550791</v>
      </c>
      <c r="K1905" s="8">
        <v>2428.6178</v>
      </c>
      <c r="L1905" s="8">
        <v>1133.3521699999999</v>
      </c>
      <c r="M1905" s="9">
        <f t="shared" si="119"/>
        <v>-0.53333448762501867</v>
      </c>
    </row>
    <row r="1906" spans="1:13" x14ac:dyDescent="0.25">
      <c r="A1906" s="3" t="s">
        <v>253</v>
      </c>
      <c r="B1906" s="3" t="s">
        <v>138</v>
      </c>
      <c r="C1906" s="8">
        <v>301.71051999999997</v>
      </c>
      <c r="D1906" s="8">
        <v>711.27223000000004</v>
      </c>
      <c r="E1906" s="9">
        <f t="shared" si="116"/>
        <v>1.3574657920446396</v>
      </c>
      <c r="F1906" s="8">
        <v>4769.8491800000002</v>
      </c>
      <c r="G1906" s="8">
        <v>6394.0726599999998</v>
      </c>
      <c r="H1906" s="9">
        <f t="shared" si="117"/>
        <v>0.34051883376320924</v>
      </c>
      <c r="I1906" s="8">
        <v>3719.5220599999998</v>
      </c>
      <c r="J1906" s="9">
        <f t="shared" si="118"/>
        <v>0.71905759849156548</v>
      </c>
      <c r="K1906" s="8">
        <v>51660.678209999998</v>
      </c>
      <c r="L1906" s="8">
        <v>30486.960889999998</v>
      </c>
      <c r="M1906" s="9">
        <f t="shared" si="119"/>
        <v>-0.40986138884838308</v>
      </c>
    </row>
    <row r="1907" spans="1:13" x14ac:dyDescent="0.25">
      <c r="A1907" s="3" t="s">
        <v>253</v>
      </c>
      <c r="B1907" s="3" t="s">
        <v>139</v>
      </c>
      <c r="C1907" s="8">
        <v>0</v>
      </c>
      <c r="D1907" s="8">
        <v>0</v>
      </c>
      <c r="E1907" s="9" t="str">
        <f t="shared" si="116"/>
        <v/>
      </c>
      <c r="F1907" s="8">
        <v>23.886579999999999</v>
      </c>
      <c r="G1907" s="8">
        <v>14.763400000000001</v>
      </c>
      <c r="H1907" s="9">
        <f t="shared" si="117"/>
        <v>-0.38193747284039814</v>
      </c>
      <c r="I1907" s="8">
        <v>0</v>
      </c>
      <c r="J1907" s="9" t="str">
        <f t="shared" si="118"/>
        <v/>
      </c>
      <c r="K1907" s="8">
        <v>965.54587000000004</v>
      </c>
      <c r="L1907" s="8">
        <v>166.54656</v>
      </c>
      <c r="M1907" s="9">
        <f t="shared" si="119"/>
        <v>-0.82751046307100873</v>
      </c>
    </row>
    <row r="1908" spans="1:13" x14ac:dyDescent="0.25">
      <c r="A1908" s="3" t="s">
        <v>253</v>
      </c>
      <c r="B1908" s="3" t="s">
        <v>140</v>
      </c>
      <c r="C1908" s="8">
        <v>0</v>
      </c>
      <c r="D1908" s="8">
        <v>0</v>
      </c>
      <c r="E1908" s="9" t="str">
        <f t="shared" si="116"/>
        <v/>
      </c>
      <c r="F1908" s="8">
        <v>1.26492</v>
      </c>
      <c r="G1908" s="8">
        <v>0</v>
      </c>
      <c r="H1908" s="9">
        <f t="shared" si="117"/>
        <v>-1</v>
      </c>
      <c r="I1908" s="8">
        <v>0</v>
      </c>
      <c r="J1908" s="9" t="str">
        <f t="shared" si="118"/>
        <v/>
      </c>
      <c r="K1908" s="8">
        <v>12.33126</v>
      </c>
      <c r="L1908" s="8">
        <v>0</v>
      </c>
      <c r="M1908" s="9">
        <f t="shared" si="119"/>
        <v>-1</v>
      </c>
    </row>
    <row r="1909" spans="1:13" x14ac:dyDescent="0.25">
      <c r="A1909" s="3" t="s">
        <v>253</v>
      </c>
      <c r="B1909" s="3" t="s">
        <v>141</v>
      </c>
      <c r="C1909" s="8">
        <v>205.41571999999999</v>
      </c>
      <c r="D1909" s="8">
        <v>101.36932</v>
      </c>
      <c r="E1909" s="9">
        <f t="shared" si="116"/>
        <v>-0.50651624909719661</v>
      </c>
      <c r="F1909" s="8">
        <v>3763.6251000000002</v>
      </c>
      <c r="G1909" s="8">
        <v>4376.7550000000001</v>
      </c>
      <c r="H1909" s="9">
        <f t="shared" si="117"/>
        <v>0.16290939817571104</v>
      </c>
      <c r="I1909" s="8">
        <v>3514.3523300000002</v>
      </c>
      <c r="J1909" s="9">
        <f t="shared" si="118"/>
        <v>0.24539448211784731</v>
      </c>
      <c r="K1909" s="8">
        <v>29228.893700000001</v>
      </c>
      <c r="L1909" s="8">
        <v>32611.856670000001</v>
      </c>
      <c r="M1909" s="9">
        <f t="shared" si="119"/>
        <v>0.11574036994769998</v>
      </c>
    </row>
    <row r="1910" spans="1:13" x14ac:dyDescent="0.25">
      <c r="A1910" s="3" t="s">
        <v>253</v>
      </c>
      <c r="B1910" s="3" t="s">
        <v>142</v>
      </c>
      <c r="C1910" s="8">
        <v>0</v>
      </c>
      <c r="D1910" s="8">
        <v>0</v>
      </c>
      <c r="E1910" s="9" t="str">
        <f t="shared" si="116"/>
        <v/>
      </c>
      <c r="F1910" s="8">
        <v>9.6809700000000003</v>
      </c>
      <c r="G1910" s="8">
        <v>51.107979999999998</v>
      </c>
      <c r="H1910" s="9">
        <f t="shared" si="117"/>
        <v>4.2792209871531464</v>
      </c>
      <c r="I1910" s="8">
        <v>1.2061999999999999</v>
      </c>
      <c r="J1910" s="9">
        <f t="shared" si="118"/>
        <v>41.371066158182721</v>
      </c>
      <c r="K1910" s="8">
        <v>49.670009999999998</v>
      </c>
      <c r="L1910" s="8">
        <v>87.426559999999995</v>
      </c>
      <c r="M1910" s="9">
        <f t="shared" si="119"/>
        <v>0.76014782360623645</v>
      </c>
    </row>
    <row r="1911" spans="1:13" x14ac:dyDescent="0.25">
      <c r="A1911" s="3" t="s">
        <v>253</v>
      </c>
      <c r="B1911" s="3" t="s">
        <v>143</v>
      </c>
      <c r="C1911" s="8">
        <v>0</v>
      </c>
      <c r="D1911" s="8">
        <v>0</v>
      </c>
      <c r="E1911" s="9" t="str">
        <f t="shared" si="116"/>
        <v/>
      </c>
      <c r="F1911" s="8">
        <v>228.34657000000001</v>
      </c>
      <c r="G1911" s="8">
        <v>37.398969999999998</v>
      </c>
      <c r="H1911" s="9">
        <f t="shared" si="117"/>
        <v>-0.83621838506267032</v>
      </c>
      <c r="I1911" s="8">
        <v>52.608559999999997</v>
      </c>
      <c r="J1911" s="9">
        <f t="shared" si="118"/>
        <v>-0.28910865456115886</v>
      </c>
      <c r="K1911" s="8">
        <v>832.08920000000001</v>
      </c>
      <c r="L1911" s="8">
        <v>220.33892</v>
      </c>
      <c r="M1911" s="9">
        <f t="shared" si="119"/>
        <v>-0.73519795714209479</v>
      </c>
    </row>
    <row r="1912" spans="1:13" x14ac:dyDescent="0.25">
      <c r="A1912" s="3" t="s">
        <v>253</v>
      </c>
      <c r="B1912" s="3" t="s">
        <v>144</v>
      </c>
      <c r="C1912" s="8">
        <v>4.5604899999999997</v>
      </c>
      <c r="D1912" s="8">
        <v>5.76159</v>
      </c>
      <c r="E1912" s="9">
        <f t="shared" si="116"/>
        <v>0.26337082199500506</v>
      </c>
      <c r="F1912" s="8">
        <v>894.02567999999997</v>
      </c>
      <c r="G1912" s="8">
        <v>1857.69283</v>
      </c>
      <c r="H1912" s="9">
        <f t="shared" si="117"/>
        <v>1.0778964984540491</v>
      </c>
      <c r="I1912" s="8">
        <v>1558.96622</v>
      </c>
      <c r="J1912" s="9">
        <f t="shared" si="118"/>
        <v>0.1916183982485522</v>
      </c>
      <c r="K1912" s="8">
        <v>11316.536690000001</v>
      </c>
      <c r="L1912" s="8">
        <v>14796.433870000001</v>
      </c>
      <c r="M1912" s="9">
        <f t="shared" si="119"/>
        <v>0.30750549177073361</v>
      </c>
    </row>
    <row r="1913" spans="1:13" x14ac:dyDescent="0.25">
      <c r="A1913" s="3" t="s">
        <v>253</v>
      </c>
      <c r="B1913" s="3" t="s">
        <v>145</v>
      </c>
      <c r="C1913" s="8">
        <v>0</v>
      </c>
      <c r="D1913" s="8">
        <v>54.889690000000002</v>
      </c>
      <c r="E1913" s="9" t="str">
        <f t="shared" si="116"/>
        <v/>
      </c>
      <c r="F1913" s="8">
        <v>280.07438999999999</v>
      </c>
      <c r="G1913" s="8">
        <v>496.06403999999998</v>
      </c>
      <c r="H1913" s="9">
        <f t="shared" si="117"/>
        <v>0.77118671935695371</v>
      </c>
      <c r="I1913" s="8">
        <v>24.25168</v>
      </c>
      <c r="J1913" s="9">
        <f t="shared" si="118"/>
        <v>19.454831995144254</v>
      </c>
      <c r="K1913" s="8">
        <v>1220.96441</v>
      </c>
      <c r="L1913" s="8">
        <v>1465.94127</v>
      </c>
      <c r="M1913" s="9">
        <f t="shared" si="119"/>
        <v>0.20064209734008553</v>
      </c>
    </row>
    <row r="1914" spans="1:13" x14ac:dyDescent="0.25">
      <c r="A1914" s="3" t="s">
        <v>253</v>
      </c>
      <c r="B1914" s="3" t="s">
        <v>146</v>
      </c>
      <c r="C1914" s="8">
        <v>2.19503</v>
      </c>
      <c r="D1914" s="8">
        <v>41.77055</v>
      </c>
      <c r="E1914" s="9">
        <f t="shared" si="116"/>
        <v>18.029603240046832</v>
      </c>
      <c r="F1914" s="8">
        <v>1099.4877799999999</v>
      </c>
      <c r="G1914" s="8">
        <v>1004.54845</v>
      </c>
      <c r="H1914" s="9">
        <f t="shared" si="117"/>
        <v>-8.6348690478397105E-2</v>
      </c>
      <c r="I1914" s="8">
        <v>489.09661</v>
      </c>
      <c r="J1914" s="9">
        <f t="shared" si="118"/>
        <v>1.0538855298956173</v>
      </c>
      <c r="K1914" s="8">
        <v>5591.0430900000001</v>
      </c>
      <c r="L1914" s="8">
        <v>6682.9924499999997</v>
      </c>
      <c r="M1914" s="9">
        <f t="shared" si="119"/>
        <v>0.19530333471280747</v>
      </c>
    </row>
    <row r="1915" spans="1:13" x14ac:dyDescent="0.25">
      <c r="A1915" s="3" t="s">
        <v>253</v>
      </c>
      <c r="B1915" s="3" t="s">
        <v>147</v>
      </c>
      <c r="C1915" s="8">
        <v>0</v>
      </c>
      <c r="D1915" s="8">
        <v>0</v>
      </c>
      <c r="E1915" s="9" t="str">
        <f t="shared" si="116"/>
        <v/>
      </c>
      <c r="F1915" s="8">
        <v>0</v>
      </c>
      <c r="G1915" s="8">
        <v>0</v>
      </c>
      <c r="H1915" s="9" t="str">
        <f t="shared" si="117"/>
        <v/>
      </c>
      <c r="I1915" s="8">
        <v>0</v>
      </c>
      <c r="J1915" s="9" t="str">
        <f t="shared" si="118"/>
        <v/>
      </c>
      <c r="K1915" s="8">
        <v>4.1791499999999999</v>
      </c>
      <c r="L1915" s="8">
        <v>12.237690000000001</v>
      </c>
      <c r="M1915" s="9">
        <f t="shared" si="119"/>
        <v>1.9282724956031729</v>
      </c>
    </row>
    <row r="1916" spans="1:13" x14ac:dyDescent="0.25">
      <c r="A1916" s="3" t="s">
        <v>253</v>
      </c>
      <c r="B1916" s="3" t="s">
        <v>148</v>
      </c>
      <c r="C1916" s="8">
        <v>0</v>
      </c>
      <c r="D1916" s="8">
        <v>15.74859</v>
      </c>
      <c r="E1916" s="9" t="str">
        <f t="shared" si="116"/>
        <v/>
      </c>
      <c r="F1916" s="8">
        <v>154.75514999999999</v>
      </c>
      <c r="G1916" s="8">
        <v>468.91104000000001</v>
      </c>
      <c r="H1916" s="9">
        <f t="shared" si="117"/>
        <v>2.0300189686740637</v>
      </c>
      <c r="I1916" s="8">
        <v>196.14788999999999</v>
      </c>
      <c r="J1916" s="9">
        <f t="shared" si="118"/>
        <v>1.3905994604377341</v>
      </c>
      <c r="K1916" s="8">
        <v>1684.9295199999999</v>
      </c>
      <c r="L1916" s="8">
        <v>2187.2987600000001</v>
      </c>
      <c r="M1916" s="9">
        <f t="shared" si="119"/>
        <v>0.29815445336847102</v>
      </c>
    </row>
    <row r="1917" spans="1:13" x14ac:dyDescent="0.25">
      <c r="A1917" s="3" t="s">
        <v>253</v>
      </c>
      <c r="B1917" s="3" t="s">
        <v>149</v>
      </c>
      <c r="C1917" s="8">
        <v>14.01277</v>
      </c>
      <c r="D1917" s="8">
        <v>0</v>
      </c>
      <c r="E1917" s="9">
        <f t="shared" si="116"/>
        <v>-1</v>
      </c>
      <c r="F1917" s="8">
        <v>89.303659999999994</v>
      </c>
      <c r="G1917" s="8">
        <v>0.71984000000000004</v>
      </c>
      <c r="H1917" s="9">
        <f t="shared" si="117"/>
        <v>-0.99193941211368042</v>
      </c>
      <c r="I1917" s="8">
        <v>23.68797</v>
      </c>
      <c r="J1917" s="9">
        <f t="shared" si="118"/>
        <v>-0.96961157921088215</v>
      </c>
      <c r="K1917" s="8">
        <v>199.46625</v>
      </c>
      <c r="L1917" s="8">
        <v>130.31361999999999</v>
      </c>
      <c r="M1917" s="9">
        <f t="shared" si="119"/>
        <v>-0.34668837459971302</v>
      </c>
    </row>
    <row r="1918" spans="1:13" x14ac:dyDescent="0.25">
      <c r="A1918" s="3" t="s">
        <v>253</v>
      </c>
      <c r="B1918" s="3" t="s">
        <v>150</v>
      </c>
      <c r="C1918" s="8">
        <v>63.401980000000002</v>
      </c>
      <c r="D1918" s="8">
        <v>45.996189999999999</v>
      </c>
      <c r="E1918" s="9">
        <f t="shared" si="116"/>
        <v>-0.27453070077622188</v>
      </c>
      <c r="F1918" s="8">
        <v>2185.4945200000002</v>
      </c>
      <c r="G1918" s="8">
        <v>2738.6553699999999</v>
      </c>
      <c r="H1918" s="9">
        <f t="shared" si="117"/>
        <v>0.25310557630682129</v>
      </c>
      <c r="I1918" s="8">
        <v>1469.56</v>
      </c>
      <c r="J1918" s="9">
        <f t="shared" si="118"/>
        <v>0.86358867280002172</v>
      </c>
      <c r="K1918" s="8">
        <v>12376.40562</v>
      </c>
      <c r="L1918" s="8">
        <v>16347.0515</v>
      </c>
      <c r="M1918" s="9">
        <f t="shared" si="119"/>
        <v>0.32082383221050259</v>
      </c>
    </row>
    <row r="1919" spans="1:13" x14ac:dyDescent="0.25">
      <c r="A1919" s="3" t="s">
        <v>253</v>
      </c>
      <c r="B1919" s="3" t="s">
        <v>151</v>
      </c>
      <c r="C1919" s="8">
        <v>20.15204</v>
      </c>
      <c r="D1919" s="8">
        <v>41.697929999999999</v>
      </c>
      <c r="E1919" s="9">
        <f t="shared" si="116"/>
        <v>1.0691666947862353</v>
      </c>
      <c r="F1919" s="8">
        <v>681.24527</v>
      </c>
      <c r="G1919" s="8">
        <v>615.90102000000002</v>
      </c>
      <c r="H1919" s="9">
        <f t="shared" si="117"/>
        <v>-9.591883111349897E-2</v>
      </c>
      <c r="I1919" s="8">
        <v>290.23486000000003</v>
      </c>
      <c r="J1919" s="9">
        <f t="shared" si="118"/>
        <v>1.1220780301856226</v>
      </c>
      <c r="K1919" s="8">
        <v>6203.7763699999996</v>
      </c>
      <c r="L1919" s="8">
        <v>4942.1473299999998</v>
      </c>
      <c r="M1919" s="9">
        <f t="shared" si="119"/>
        <v>-0.20336468704786659</v>
      </c>
    </row>
    <row r="1920" spans="1:13" x14ac:dyDescent="0.25">
      <c r="A1920" s="3" t="s">
        <v>253</v>
      </c>
      <c r="B1920" s="3" t="s">
        <v>152</v>
      </c>
      <c r="C1920" s="8">
        <v>216.01582999999999</v>
      </c>
      <c r="D1920" s="8">
        <v>228.37293</v>
      </c>
      <c r="E1920" s="9">
        <f t="shared" si="116"/>
        <v>5.7204603940368637E-2</v>
      </c>
      <c r="F1920" s="8">
        <v>10881.73114</v>
      </c>
      <c r="G1920" s="8">
        <v>6217.9661699999997</v>
      </c>
      <c r="H1920" s="9">
        <f t="shared" si="117"/>
        <v>-0.42858667522638316</v>
      </c>
      <c r="I1920" s="8">
        <v>8328.25893</v>
      </c>
      <c r="J1920" s="9">
        <f t="shared" si="118"/>
        <v>-0.25338942721849311</v>
      </c>
      <c r="K1920" s="8">
        <v>97036.314350000001</v>
      </c>
      <c r="L1920" s="8">
        <v>82806.993629999997</v>
      </c>
      <c r="M1920" s="9">
        <f t="shared" si="119"/>
        <v>-0.14663913005471652</v>
      </c>
    </row>
    <row r="1921" spans="1:13" x14ac:dyDescent="0.25">
      <c r="A1921" s="3" t="s">
        <v>253</v>
      </c>
      <c r="B1921" s="3" t="s">
        <v>244</v>
      </c>
      <c r="C1921" s="8">
        <v>0</v>
      </c>
      <c r="D1921" s="8">
        <v>0</v>
      </c>
      <c r="E1921" s="9" t="str">
        <f t="shared" si="116"/>
        <v/>
      </c>
      <c r="F1921" s="8">
        <v>0</v>
      </c>
      <c r="G1921" s="8">
        <v>0</v>
      </c>
      <c r="H1921" s="9" t="str">
        <f t="shared" si="117"/>
        <v/>
      </c>
      <c r="I1921" s="8">
        <v>0</v>
      </c>
      <c r="J1921" s="9" t="str">
        <f t="shared" si="118"/>
        <v/>
      </c>
      <c r="K1921" s="8">
        <v>0</v>
      </c>
      <c r="L1921" s="8">
        <v>0.1104</v>
      </c>
      <c r="M1921" s="9" t="str">
        <f t="shared" si="119"/>
        <v/>
      </c>
    </row>
    <row r="1922" spans="1:13" x14ac:dyDescent="0.25">
      <c r="A1922" s="3" t="s">
        <v>253</v>
      </c>
      <c r="B1922" s="3" t="s">
        <v>153</v>
      </c>
      <c r="C1922" s="8">
        <v>0</v>
      </c>
      <c r="D1922" s="8">
        <v>47.58305</v>
      </c>
      <c r="E1922" s="9" t="str">
        <f t="shared" si="116"/>
        <v/>
      </c>
      <c r="F1922" s="8">
        <v>421.05358999999999</v>
      </c>
      <c r="G1922" s="8">
        <v>232.94104999999999</v>
      </c>
      <c r="H1922" s="9">
        <f t="shared" si="117"/>
        <v>-0.44676626554828802</v>
      </c>
      <c r="I1922" s="8">
        <v>230.19920999999999</v>
      </c>
      <c r="J1922" s="9">
        <f t="shared" si="118"/>
        <v>1.1910727234902385E-2</v>
      </c>
      <c r="K1922" s="8">
        <v>1652.52826</v>
      </c>
      <c r="L1922" s="8">
        <v>2496.6197400000001</v>
      </c>
      <c r="M1922" s="9">
        <f t="shared" si="119"/>
        <v>0.5107879244376734</v>
      </c>
    </row>
    <row r="1923" spans="1:13" x14ac:dyDescent="0.25">
      <c r="A1923" s="3" t="s">
        <v>253</v>
      </c>
      <c r="B1923" s="3" t="s">
        <v>154</v>
      </c>
      <c r="C1923" s="8">
        <v>295.53584999999998</v>
      </c>
      <c r="D1923" s="8">
        <v>430.04181</v>
      </c>
      <c r="E1923" s="9">
        <f t="shared" si="116"/>
        <v>0.45512569794832003</v>
      </c>
      <c r="F1923" s="8">
        <v>5893.7164499999999</v>
      </c>
      <c r="G1923" s="8">
        <v>5993.1339399999997</v>
      </c>
      <c r="H1923" s="9">
        <f t="shared" si="117"/>
        <v>1.6868387009015384E-2</v>
      </c>
      <c r="I1923" s="8">
        <v>5379.9762000000001</v>
      </c>
      <c r="J1923" s="9">
        <f t="shared" si="118"/>
        <v>0.11397034432977593</v>
      </c>
      <c r="K1923" s="8">
        <v>33882.986019999997</v>
      </c>
      <c r="L1923" s="8">
        <v>40027.511989999999</v>
      </c>
      <c r="M1923" s="9">
        <f t="shared" si="119"/>
        <v>0.18134546838265941</v>
      </c>
    </row>
    <row r="1924" spans="1:13" x14ac:dyDescent="0.25">
      <c r="A1924" s="3" t="s">
        <v>253</v>
      </c>
      <c r="B1924" s="3" t="s">
        <v>155</v>
      </c>
      <c r="C1924" s="8">
        <v>40.587859999999999</v>
      </c>
      <c r="D1924" s="8">
        <v>5.07721</v>
      </c>
      <c r="E1924" s="9">
        <f t="shared" si="116"/>
        <v>-0.87490816219431133</v>
      </c>
      <c r="F1924" s="8">
        <v>248.06899999999999</v>
      </c>
      <c r="G1924" s="8">
        <v>299.46204</v>
      </c>
      <c r="H1924" s="9">
        <f t="shared" si="117"/>
        <v>0.20717235930325839</v>
      </c>
      <c r="I1924" s="8">
        <v>185.11426</v>
      </c>
      <c r="J1924" s="9">
        <f t="shared" si="118"/>
        <v>0.61771459421872743</v>
      </c>
      <c r="K1924" s="8">
        <v>1639.9385199999999</v>
      </c>
      <c r="L1924" s="8">
        <v>1970.77547</v>
      </c>
      <c r="M1924" s="9">
        <f t="shared" si="119"/>
        <v>0.20173741025364778</v>
      </c>
    </row>
    <row r="1925" spans="1:13" x14ac:dyDescent="0.25">
      <c r="A1925" s="3" t="s">
        <v>253</v>
      </c>
      <c r="B1925" s="3" t="s">
        <v>156</v>
      </c>
      <c r="C1925" s="8">
        <v>0</v>
      </c>
      <c r="D1925" s="8">
        <v>0</v>
      </c>
      <c r="E1925" s="9" t="str">
        <f t="shared" ref="E1925:E1988" si="120">IF(C1925=0,"",(D1925/C1925-1))</f>
        <v/>
      </c>
      <c r="F1925" s="8">
        <v>898.78110000000004</v>
      </c>
      <c r="G1925" s="8">
        <v>542.63355999999999</v>
      </c>
      <c r="H1925" s="9">
        <f t="shared" ref="H1925:H1988" si="121">IF(F1925=0,"",(G1925/F1925-1))</f>
        <v>-0.39625615180381524</v>
      </c>
      <c r="I1925" s="8">
        <v>529.45938000000001</v>
      </c>
      <c r="J1925" s="9">
        <f t="shared" ref="J1925:J1988" si="122">IF(I1925=0,"",(G1925/I1925-1))</f>
        <v>2.4882324305974146E-2</v>
      </c>
      <c r="K1925" s="8">
        <v>5095.0678799999996</v>
      </c>
      <c r="L1925" s="8">
        <v>3308.82177</v>
      </c>
      <c r="M1925" s="9">
        <f t="shared" ref="M1925:M1988" si="123">IF(K1925=0,"",(L1925/K1925-1))</f>
        <v>-0.35058337829249875</v>
      </c>
    </row>
    <row r="1926" spans="1:13" x14ac:dyDescent="0.25">
      <c r="A1926" s="3" t="s">
        <v>253</v>
      </c>
      <c r="B1926" s="3" t="s">
        <v>157</v>
      </c>
      <c r="C1926" s="8">
        <v>0</v>
      </c>
      <c r="D1926" s="8">
        <v>0</v>
      </c>
      <c r="E1926" s="9" t="str">
        <f t="shared" si="120"/>
        <v/>
      </c>
      <c r="F1926" s="8">
        <v>1.3653299999999999</v>
      </c>
      <c r="G1926" s="8">
        <v>0</v>
      </c>
      <c r="H1926" s="9">
        <f t="shared" si="121"/>
        <v>-1</v>
      </c>
      <c r="I1926" s="8">
        <v>0</v>
      </c>
      <c r="J1926" s="9" t="str">
        <f t="shared" si="122"/>
        <v/>
      </c>
      <c r="K1926" s="8">
        <v>29.589379999999998</v>
      </c>
      <c r="L1926" s="8">
        <v>81.054310000000001</v>
      </c>
      <c r="M1926" s="9">
        <f t="shared" si="123"/>
        <v>1.7393041016743171</v>
      </c>
    </row>
    <row r="1927" spans="1:13" x14ac:dyDescent="0.25">
      <c r="A1927" s="3" t="s">
        <v>253</v>
      </c>
      <c r="B1927" s="3" t="s">
        <v>158</v>
      </c>
      <c r="C1927" s="8">
        <v>0</v>
      </c>
      <c r="D1927" s="8">
        <v>0</v>
      </c>
      <c r="E1927" s="9" t="str">
        <f t="shared" si="120"/>
        <v/>
      </c>
      <c r="F1927" s="8">
        <v>3.86</v>
      </c>
      <c r="G1927" s="8">
        <v>0.73248000000000002</v>
      </c>
      <c r="H1927" s="9">
        <f t="shared" si="121"/>
        <v>-0.81023834196891187</v>
      </c>
      <c r="I1927" s="8">
        <v>16.760349999999999</v>
      </c>
      <c r="J1927" s="9">
        <f t="shared" si="122"/>
        <v>-0.9562968553759319</v>
      </c>
      <c r="K1927" s="8">
        <v>51.556719999999999</v>
      </c>
      <c r="L1927" s="8">
        <v>287.28602999999998</v>
      </c>
      <c r="M1927" s="9">
        <f t="shared" si="123"/>
        <v>4.5722324849214608</v>
      </c>
    </row>
    <row r="1928" spans="1:13" x14ac:dyDescent="0.25">
      <c r="A1928" s="3" t="s">
        <v>253</v>
      </c>
      <c r="B1928" s="3" t="s">
        <v>159</v>
      </c>
      <c r="C1928" s="8">
        <v>0</v>
      </c>
      <c r="D1928" s="8">
        <v>0</v>
      </c>
      <c r="E1928" s="9" t="str">
        <f t="shared" si="120"/>
        <v/>
      </c>
      <c r="F1928" s="8">
        <v>34.453429999999997</v>
      </c>
      <c r="G1928" s="8">
        <v>2.8721199999999998</v>
      </c>
      <c r="H1928" s="9">
        <f t="shared" si="121"/>
        <v>-0.91663761779306152</v>
      </c>
      <c r="I1928" s="8">
        <v>0</v>
      </c>
      <c r="J1928" s="9" t="str">
        <f t="shared" si="122"/>
        <v/>
      </c>
      <c r="K1928" s="8">
        <v>77.953779999999995</v>
      </c>
      <c r="L1928" s="8">
        <v>5.3194100000000004</v>
      </c>
      <c r="M1928" s="9">
        <f t="shared" si="123"/>
        <v>-0.93176200050850644</v>
      </c>
    </row>
    <row r="1929" spans="1:13" x14ac:dyDescent="0.25">
      <c r="A1929" s="3" t="s">
        <v>253</v>
      </c>
      <c r="B1929" s="3" t="s">
        <v>160</v>
      </c>
      <c r="C1929" s="8">
        <v>0</v>
      </c>
      <c r="D1929" s="8">
        <v>0</v>
      </c>
      <c r="E1929" s="9" t="str">
        <f t="shared" si="120"/>
        <v/>
      </c>
      <c r="F1929" s="8">
        <v>75.436130000000006</v>
      </c>
      <c r="G1929" s="8">
        <v>40.066600000000001</v>
      </c>
      <c r="H1929" s="9">
        <f t="shared" si="121"/>
        <v>-0.46886723908026573</v>
      </c>
      <c r="I1929" s="8">
        <v>76.836539999999999</v>
      </c>
      <c r="J1929" s="9">
        <f t="shared" si="122"/>
        <v>-0.47854757645255763</v>
      </c>
      <c r="K1929" s="8">
        <v>317.0684</v>
      </c>
      <c r="L1929" s="8">
        <v>379.69726000000003</v>
      </c>
      <c r="M1929" s="9">
        <f t="shared" si="123"/>
        <v>0.19752476121871498</v>
      </c>
    </row>
    <row r="1930" spans="1:13" x14ac:dyDescent="0.25">
      <c r="A1930" s="3" t="s">
        <v>253</v>
      </c>
      <c r="B1930" s="3" t="s">
        <v>161</v>
      </c>
      <c r="C1930" s="8">
        <v>72.684430000000006</v>
      </c>
      <c r="D1930" s="8">
        <v>1.7180299999999999</v>
      </c>
      <c r="E1930" s="9">
        <f t="shared" si="120"/>
        <v>-0.97636316333498108</v>
      </c>
      <c r="F1930" s="8">
        <v>853.12833000000001</v>
      </c>
      <c r="G1930" s="8">
        <v>451.04093</v>
      </c>
      <c r="H1930" s="9">
        <f t="shared" si="121"/>
        <v>-0.47130939843481701</v>
      </c>
      <c r="I1930" s="8">
        <v>436.79423000000003</v>
      </c>
      <c r="J1930" s="9">
        <f t="shared" si="122"/>
        <v>3.2616502283008497E-2</v>
      </c>
      <c r="K1930" s="8">
        <v>4929.0023199999996</v>
      </c>
      <c r="L1930" s="8">
        <v>4251.6848200000004</v>
      </c>
      <c r="M1930" s="9">
        <f t="shared" si="123"/>
        <v>-0.13741472533938659</v>
      </c>
    </row>
    <row r="1931" spans="1:13" x14ac:dyDescent="0.25">
      <c r="A1931" s="3" t="s">
        <v>253</v>
      </c>
      <c r="B1931" s="3" t="s">
        <v>162</v>
      </c>
      <c r="C1931" s="8">
        <v>0</v>
      </c>
      <c r="D1931" s="8">
        <v>0</v>
      </c>
      <c r="E1931" s="9" t="str">
        <f t="shared" si="120"/>
        <v/>
      </c>
      <c r="F1931" s="8">
        <v>1E-4</v>
      </c>
      <c r="G1931" s="8">
        <v>4.0000000000000001E-3</v>
      </c>
      <c r="H1931" s="9">
        <f t="shared" si="121"/>
        <v>39</v>
      </c>
      <c r="I1931" s="8">
        <v>104.14259</v>
      </c>
      <c r="J1931" s="9">
        <f t="shared" si="122"/>
        <v>-0.99996159112232563</v>
      </c>
      <c r="K1931" s="8">
        <v>53.673679999999997</v>
      </c>
      <c r="L1931" s="8">
        <v>200.97792000000001</v>
      </c>
      <c r="M1931" s="9">
        <f t="shared" si="123"/>
        <v>2.7444408507111868</v>
      </c>
    </row>
    <row r="1932" spans="1:13" x14ac:dyDescent="0.25">
      <c r="A1932" s="3" t="s">
        <v>253</v>
      </c>
      <c r="B1932" s="3" t="s">
        <v>163</v>
      </c>
      <c r="C1932" s="8">
        <v>173.03993</v>
      </c>
      <c r="D1932" s="8">
        <v>68.727440000000001</v>
      </c>
      <c r="E1932" s="9">
        <f t="shared" si="120"/>
        <v>-0.60282323276483063</v>
      </c>
      <c r="F1932" s="8">
        <v>3007.33689</v>
      </c>
      <c r="G1932" s="8">
        <v>2468.2500399999999</v>
      </c>
      <c r="H1932" s="9">
        <f t="shared" si="121"/>
        <v>-0.17925721983212861</v>
      </c>
      <c r="I1932" s="8">
        <v>3519.86391</v>
      </c>
      <c r="J1932" s="9">
        <f t="shared" si="122"/>
        <v>-0.29876549119195916</v>
      </c>
      <c r="K1932" s="8">
        <v>24268.923309999998</v>
      </c>
      <c r="L1932" s="8">
        <v>22844.636849999999</v>
      </c>
      <c r="M1932" s="9">
        <f t="shared" si="123"/>
        <v>-5.868766577762119E-2</v>
      </c>
    </row>
    <row r="1933" spans="1:13" x14ac:dyDescent="0.25">
      <c r="A1933" s="3" t="s">
        <v>253</v>
      </c>
      <c r="B1933" s="3" t="s">
        <v>164</v>
      </c>
      <c r="C1933" s="8">
        <v>0</v>
      </c>
      <c r="D1933" s="8">
        <v>0</v>
      </c>
      <c r="E1933" s="9" t="str">
        <f t="shared" si="120"/>
        <v/>
      </c>
      <c r="F1933" s="8">
        <v>4.9698500000000001</v>
      </c>
      <c r="G1933" s="8">
        <v>66.220969999999994</v>
      </c>
      <c r="H1933" s="9">
        <f t="shared" si="121"/>
        <v>12.324540982122196</v>
      </c>
      <c r="I1933" s="8">
        <v>49.695309999999999</v>
      </c>
      <c r="J1933" s="9">
        <f t="shared" si="122"/>
        <v>0.33253962999727738</v>
      </c>
      <c r="K1933" s="8">
        <v>140.40008</v>
      </c>
      <c r="L1933" s="8">
        <v>120.90528</v>
      </c>
      <c r="M1933" s="9">
        <f t="shared" si="123"/>
        <v>-0.1388517727340326</v>
      </c>
    </row>
    <row r="1934" spans="1:13" x14ac:dyDescent="0.25">
      <c r="A1934" s="3" t="s">
        <v>253</v>
      </c>
      <c r="B1934" s="3" t="s">
        <v>165</v>
      </c>
      <c r="C1934" s="8">
        <v>191.38905</v>
      </c>
      <c r="D1934" s="8">
        <v>310.93693000000002</v>
      </c>
      <c r="E1934" s="9">
        <f t="shared" si="120"/>
        <v>0.62463280945278754</v>
      </c>
      <c r="F1934" s="8">
        <v>2383.65886</v>
      </c>
      <c r="G1934" s="8">
        <v>4723.8074100000003</v>
      </c>
      <c r="H1934" s="9">
        <f t="shared" si="121"/>
        <v>0.98174641903246185</v>
      </c>
      <c r="I1934" s="8">
        <v>1862.4540099999999</v>
      </c>
      <c r="J1934" s="9">
        <f t="shared" si="122"/>
        <v>1.53633506365078</v>
      </c>
      <c r="K1934" s="8">
        <v>11178.216060000001</v>
      </c>
      <c r="L1934" s="8">
        <v>19519.425299999999</v>
      </c>
      <c r="M1934" s="9">
        <f t="shared" si="123"/>
        <v>0.74620218425085594</v>
      </c>
    </row>
    <row r="1935" spans="1:13" x14ac:dyDescent="0.25">
      <c r="A1935" s="3" t="s">
        <v>253</v>
      </c>
      <c r="B1935" s="3" t="s">
        <v>166</v>
      </c>
      <c r="C1935" s="8">
        <v>74.040989999999994</v>
      </c>
      <c r="D1935" s="8">
        <v>18.378060000000001</v>
      </c>
      <c r="E1935" s="9">
        <f t="shared" si="120"/>
        <v>-0.75178532864025716</v>
      </c>
      <c r="F1935" s="8">
        <v>574.20586000000003</v>
      </c>
      <c r="G1935" s="8">
        <v>780.89061000000004</v>
      </c>
      <c r="H1935" s="9">
        <f t="shared" si="121"/>
        <v>0.35994886920868407</v>
      </c>
      <c r="I1935" s="8">
        <v>421.31297000000001</v>
      </c>
      <c r="J1935" s="9">
        <f t="shared" si="122"/>
        <v>0.8534691917982018</v>
      </c>
      <c r="K1935" s="8">
        <v>6034.9553800000003</v>
      </c>
      <c r="L1935" s="8">
        <v>6781.2958399999998</v>
      </c>
      <c r="M1935" s="9">
        <f t="shared" si="123"/>
        <v>0.12366959041211656</v>
      </c>
    </row>
    <row r="1936" spans="1:13" x14ac:dyDescent="0.25">
      <c r="A1936" s="3" t="s">
        <v>253</v>
      </c>
      <c r="B1936" s="3" t="s">
        <v>167</v>
      </c>
      <c r="C1936" s="8">
        <v>78.307980000000001</v>
      </c>
      <c r="D1936" s="8">
        <v>51.00712</v>
      </c>
      <c r="E1936" s="9">
        <f t="shared" si="120"/>
        <v>-0.34863445590091835</v>
      </c>
      <c r="F1936" s="8">
        <v>687.03058999999996</v>
      </c>
      <c r="G1936" s="8">
        <v>1708.6576700000001</v>
      </c>
      <c r="H1936" s="9">
        <f t="shared" si="121"/>
        <v>1.4870183291256365</v>
      </c>
      <c r="I1936" s="8">
        <v>472.67176000000001</v>
      </c>
      <c r="J1936" s="9">
        <f t="shared" si="122"/>
        <v>2.6148926477012293</v>
      </c>
      <c r="K1936" s="8">
        <v>5357.9085599999999</v>
      </c>
      <c r="L1936" s="8">
        <v>11035.302390000001</v>
      </c>
      <c r="M1936" s="9">
        <f t="shared" si="123"/>
        <v>1.0596287275944105</v>
      </c>
    </row>
    <row r="1937" spans="1:13" x14ac:dyDescent="0.25">
      <c r="A1937" s="3" t="s">
        <v>253</v>
      </c>
      <c r="B1937" s="3" t="s">
        <v>168</v>
      </c>
      <c r="C1937" s="8">
        <v>0</v>
      </c>
      <c r="D1937" s="8">
        <v>0</v>
      </c>
      <c r="E1937" s="9" t="str">
        <f t="shared" si="120"/>
        <v/>
      </c>
      <c r="F1937" s="8">
        <v>0</v>
      </c>
      <c r="G1937" s="8">
        <v>0</v>
      </c>
      <c r="H1937" s="9" t="str">
        <f t="shared" si="121"/>
        <v/>
      </c>
      <c r="I1937" s="8">
        <v>0</v>
      </c>
      <c r="J1937" s="9" t="str">
        <f t="shared" si="122"/>
        <v/>
      </c>
      <c r="K1937" s="8">
        <v>0.63039000000000001</v>
      </c>
      <c r="L1937" s="8">
        <v>0.51719999999999999</v>
      </c>
      <c r="M1937" s="9">
        <f t="shared" si="123"/>
        <v>-0.17955551325370012</v>
      </c>
    </row>
    <row r="1938" spans="1:13" x14ac:dyDescent="0.25">
      <c r="A1938" s="3" t="s">
        <v>253</v>
      </c>
      <c r="B1938" s="3" t="s">
        <v>169</v>
      </c>
      <c r="C1938" s="8">
        <v>0.82294999999999996</v>
      </c>
      <c r="D1938" s="8">
        <v>0</v>
      </c>
      <c r="E1938" s="9">
        <f t="shared" si="120"/>
        <v>-1</v>
      </c>
      <c r="F1938" s="8">
        <v>9.7925599999999999</v>
      </c>
      <c r="G1938" s="8">
        <v>36.708590000000001</v>
      </c>
      <c r="H1938" s="9">
        <f t="shared" si="121"/>
        <v>2.7486203811873504</v>
      </c>
      <c r="I1938" s="8">
        <v>29.216280000000001</v>
      </c>
      <c r="J1938" s="9">
        <f t="shared" si="122"/>
        <v>0.25644298315870473</v>
      </c>
      <c r="K1938" s="8">
        <v>198.25769</v>
      </c>
      <c r="L1938" s="8">
        <v>177.70335</v>
      </c>
      <c r="M1938" s="9">
        <f t="shared" si="123"/>
        <v>-0.10367486880332355</v>
      </c>
    </row>
    <row r="1939" spans="1:13" x14ac:dyDescent="0.25">
      <c r="A1939" s="3" t="s">
        <v>253</v>
      </c>
      <c r="B1939" s="3" t="s">
        <v>170</v>
      </c>
      <c r="C1939" s="8">
        <v>0</v>
      </c>
      <c r="D1939" s="8">
        <v>0</v>
      </c>
      <c r="E1939" s="9" t="str">
        <f t="shared" si="120"/>
        <v/>
      </c>
      <c r="F1939" s="8">
        <v>484.43248</v>
      </c>
      <c r="G1939" s="8">
        <v>422.51319999999998</v>
      </c>
      <c r="H1939" s="9">
        <f t="shared" si="121"/>
        <v>-0.12781818428029434</v>
      </c>
      <c r="I1939" s="8">
        <v>534.57293000000004</v>
      </c>
      <c r="J1939" s="9">
        <f t="shared" si="122"/>
        <v>-0.20962477467761054</v>
      </c>
      <c r="K1939" s="8">
        <v>2918.6094899999998</v>
      </c>
      <c r="L1939" s="8">
        <v>4132.8276800000003</v>
      </c>
      <c r="M1939" s="9">
        <f t="shared" si="123"/>
        <v>0.41602625982004904</v>
      </c>
    </row>
    <row r="1940" spans="1:13" x14ac:dyDescent="0.25">
      <c r="A1940" s="3" t="s">
        <v>253</v>
      </c>
      <c r="B1940" s="3" t="s">
        <v>171</v>
      </c>
      <c r="C1940" s="8">
        <v>1326.1673000000001</v>
      </c>
      <c r="D1940" s="8">
        <v>1069.94955</v>
      </c>
      <c r="E1940" s="9">
        <f t="shared" si="120"/>
        <v>-0.19320167975790081</v>
      </c>
      <c r="F1940" s="8">
        <v>33393.625959999998</v>
      </c>
      <c r="G1940" s="8">
        <v>34249.327929999999</v>
      </c>
      <c r="H1940" s="9">
        <f t="shared" si="121"/>
        <v>2.5624709668395695E-2</v>
      </c>
      <c r="I1940" s="8">
        <v>28096.288420000001</v>
      </c>
      <c r="J1940" s="9">
        <f t="shared" si="122"/>
        <v>0.21899830390479735</v>
      </c>
      <c r="K1940" s="8">
        <v>263293.18138999998</v>
      </c>
      <c r="L1940" s="8">
        <v>285271.69608999998</v>
      </c>
      <c r="M1940" s="9">
        <f t="shared" si="123"/>
        <v>8.3475442029942171E-2</v>
      </c>
    </row>
    <row r="1941" spans="1:13" x14ac:dyDescent="0.25">
      <c r="A1941" s="3" t="s">
        <v>253</v>
      </c>
      <c r="B1941" s="3" t="s">
        <v>172</v>
      </c>
      <c r="C1941" s="8">
        <v>2.4599899999999999</v>
      </c>
      <c r="D1941" s="8">
        <v>56.274639999999998</v>
      </c>
      <c r="E1941" s="9">
        <f t="shared" si="120"/>
        <v>21.875962910418334</v>
      </c>
      <c r="F1941" s="8">
        <v>1364.2004199999999</v>
      </c>
      <c r="G1941" s="8">
        <v>1752.84276</v>
      </c>
      <c r="H1941" s="9">
        <f t="shared" si="121"/>
        <v>0.28488654181766049</v>
      </c>
      <c r="I1941" s="8">
        <v>1632.3258900000001</v>
      </c>
      <c r="J1941" s="9">
        <f t="shared" si="122"/>
        <v>7.38313781202109E-2</v>
      </c>
      <c r="K1941" s="8">
        <v>16994.82634</v>
      </c>
      <c r="L1941" s="8">
        <v>18010.904050000001</v>
      </c>
      <c r="M1941" s="9">
        <f t="shared" si="123"/>
        <v>5.9787472356131355E-2</v>
      </c>
    </row>
    <row r="1942" spans="1:13" x14ac:dyDescent="0.25">
      <c r="A1942" s="3" t="s">
        <v>253</v>
      </c>
      <c r="B1942" s="3" t="s">
        <v>173</v>
      </c>
      <c r="C1942" s="8">
        <v>357.71269000000001</v>
      </c>
      <c r="D1942" s="8">
        <v>1197.2149999999999</v>
      </c>
      <c r="E1942" s="9">
        <f t="shared" si="120"/>
        <v>2.3468619746199106</v>
      </c>
      <c r="F1942" s="8">
        <v>21639.592629999999</v>
      </c>
      <c r="G1942" s="8">
        <v>24913.99538</v>
      </c>
      <c r="H1942" s="9">
        <f t="shared" si="121"/>
        <v>0.15131536004335588</v>
      </c>
      <c r="I1942" s="8">
        <v>17572.439740000002</v>
      </c>
      <c r="J1942" s="9">
        <f t="shared" si="122"/>
        <v>0.41778806748663788</v>
      </c>
      <c r="K1942" s="8">
        <v>152612.26655999999</v>
      </c>
      <c r="L1942" s="8">
        <v>214790.10516000001</v>
      </c>
      <c r="M1942" s="9">
        <f t="shared" si="123"/>
        <v>0.40742359707733322</v>
      </c>
    </row>
    <row r="1943" spans="1:13" x14ac:dyDescent="0.25">
      <c r="A1943" s="3" t="s">
        <v>253</v>
      </c>
      <c r="B1943" s="3" t="s">
        <v>174</v>
      </c>
      <c r="C1943" s="8">
        <v>0</v>
      </c>
      <c r="D1943" s="8">
        <v>0</v>
      </c>
      <c r="E1943" s="9" t="str">
        <f t="shared" si="120"/>
        <v/>
      </c>
      <c r="F1943" s="8">
        <v>667.69203000000005</v>
      </c>
      <c r="G1943" s="8">
        <v>4.7578199999999997</v>
      </c>
      <c r="H1943" s="9">
        <f t="shared" si="121"/>
        <v>-0.99287422975529604</v>
      </c>
      <c r="I1943" s="8">
        <v>27.734279999999998</v>
      </c>
      <c r="J1943" s="9">
        <f t="shared" si="122"/>
        <v>-0.82844984618313511</v>
      </c>
      <c r="K1943" s="8">
        <v>1433.4041199999999</v>
      </c>
      <c r="L1943" s="8">
        <v>487.10672</v>
      </c>
      <c r="M1943" s="9">
        <f t="shared" si="123"/>
        <v>-0.66017488494451926</v>
      </c>
    </row>
    <row r="1944" spans="1:13" x14ac:dyDescent="0.25">
      <c r="A1944" s="3" t="s">
        <v>253</v>
      </c>
      <c r="B1944" s="3" t="s">
        <v>175</v>
      </c>
      <c r="C1944" s="8">
        <v>1418.08017</v>
      </c>
      <c r="D1944" s="8">
        <v>640.88572999999997</v>
      </c>
      <c r="E1944" s="9">
        <f t="shared" si="120"/>
        <v>-0.54806100278519509</v>
      </c>
      <c r="F1944" s="8">
        <v>26209.6014</v>
      </c>
      <c r="G1944" s="8">
        <v>33064.52721</v>
      </c>
      <c r="H1944" s="9">
        <f t="shared" si="121"/>
        <v>0.26154254333680949</v>
      </c>
      <c r="I1944" s="8">
        <v>23474.232209999998</v>
      </c>
      <c r="J1944" s="9">
        <f t="shared" si="122"/>
        <v>0.40854563055376714</v>
      </c>
      <c r="K1944" s="8">
        <v>196349.64709000001</v>
      </c>
      <c r="L1944" s="8">
        <v>185893.56961999999</v>
      </c>
      <c r="M1944" s="9">
        <f t="shared" si="123"/>
        <v>-5.3252336456745986E-2</v>
      </c>
    </row>
    <row r="1945" spans="1:13" x14ac:dyDescent="0.25">
      <c r="A1945" s="3" t="s">
        <v>253</v>
      </c>
      <c r="B1945" s="3" t="s">
        <v>231</v>
      </c>
      <c r="C1945" s="8">
        <v>0</v>
      </c>
      <c r="D1945" s="8">
        <v>0</v>
      </c>
      <c r="E1945" s="9" t="str">
        <f t="shared" si="120"/>
        <v/>
      </c>
      <c r="F1945" s="8">
        <v>0</v>
      </c>
      <c r="G1945" s="8">
        <v>0</v>
      </c>
      <c r="H1945" s="9" t="str">
        <f t="shared" si="121"/>
        <v/>
      </c>
      <c r="I1945" s="8">
        <v>0</v>
      </c>
      <c r="J1945" s="9" t="str">
        <f t="shared" si="122"/>
        <v/>
      </c>
      <c r="K1945" s="8">
        <v>2.9E-4</v>
      </c>
      <c r="L1945" s="8">
        <v>0</v>
      </c>
      <c r="M1945" s="9">
        <f t="shared" si="123"/>
        <v>-1</v>
      </c>
    </row>
    <row r="1946" spans="1:13" x14ac:dyDescent="0.25">
      <c r="A1946" s="3" t="s">
        <v>253</v>
      </c>
      <c r="B1946" s="3" t="s">
        <v>237</v>
      </c>
      <c r="C1946" s="8">
        <v>0</v>
      </c>
      <c r="D1946" s="8">
        <v>0</v>
      </c>
      <c r="E1946" s="9" t="str">
        <f t="shared" si="120"/>
        <v/>
      </c>
      <c r="F1946" s="8">
        <v>0</v>
      </c>
      <c r="G1946" s="8">
        <v>0.70264000000000004</v>
      </c>
      <c r="H1946" s="9" t="str">
        <f t="shared" si="121"/>
        <v/>
      </c>
      <c r="I1946" s="8">
        <v>28.908539999999999</v>
      </c>
      <c r="J1946" s="9">
        <f t="shared" si="122"/>
        <v>-0.97569437958471783</v>
      </c>
      <c r="K1946" s="8">
        <v>2.8153700000000002</v>
      </c>
      <c r="L1946" s="8">
        <v>33.176020000000001</v>
      </c>
      <c r="M1946" s="9">
        <f t="shared" si="123"/>
        <v>10.783893413654333</v>
      </c>
    </row>
    <row r="1947" spans="1:13" x14ac:dyDescent="0.25">
      <c r="A1947" s="3" t="s">
        <v>253</v>
      </c>
      <c r="B1947" s="3" t="s">
        <v>177</v>
      </c>
      <c r="C1947" s="8">
        <v>0</v>
      </c>
      <c r="D1947" s="8">
        <v>0</v>
      </c>
      <c r="E1947" s="9" t="str">
        <f t="shared" si="120"/>
        <v/>
      </c>
      <c r="F1947" s="8">
        <v>6.8000000000000005E-4</v>
      </c>
      <c r="G1947" s="8">
        <v>0</v>
      </c>
      <c r="H1947" s="9">
        <f t="shared" si="121"/>
        <v>-1</v>
      </c>
      <c r="I1947" s="8">
        <v>0</v>
      </c>
      <c r="J1947" s="9" t="str">
        <f t="shared" si="122"/>
        <v/>
      </c>
      <c r="K1947" s="8">
        <v>6.6325500000000002</v>
      </c>
      <c r="L1947" s="8">
        <v>1.5363199999999999</v>
      </c>
      <c r="M1947" s="9">
        <f t="shared" si="123"/>
        <v>-0.76836661615818957</v>
      </c>
    </row>
    <row r="1948" spans="1:13" x14ac:dyDescent="0.25">
      <c r="A1948" s="3" t="s">
        <v>253</v>
      </c>
      <c r="B1948" s="3" t="s">
        <v>178</v>
      </c>
      <c r="C1948" s="8">
        <v>49.372259999999997</v>
      </c>
      <c r="D1948" s="8">
        <v>65.832409999999996</v>
      </c>
      <c r="E1948" s="9">
        <f t="shared" si="120"/>
        <v>0.33338862754105247</v>
      </c>
      <c r="F1948" s="8">
        <v>512.33564000000001</v>
      </c>
      <c r="G1948" s="8">
        <v>1297.06305</v>
      </c>
      <c r="H1948" s="9">
        <f t="shared" si="121"/>
        <v>1.5316666433746438</v>
      </c>
      <c r="I1948" s="8">
        <v>1184.1263300000001</v>
      </c>
      <c r="J1948" s="9">
        <f t="shared" si="122"/>
        <v>9.5375566895805619E-2</v>
      </c>
      <c r="K1948" s="8">
        <v>5963.4435999999996</v>
      </c>
      <c r="L1948" s="8">
        <v>6222.6692499999999</v>
      </c>
      <c r="M1948" s="9">
        <f t="shared" si="123"/>
        <v>4.3469120761031377E-2</v>
      </c>
    </row>
    <row r="1949" spans="1:13" x14ac:dyDescent="0.25">
      <c r="A1949" s="3" t="s">
        <v>253</v>
      </c>
      <c r="B1949" s="3" t="s">
        <v>179</v>
      </c>
      <c r="C1949" s="8">
        <v>0</v>
      </c>
      <c r="D1949" s="8">
        <v>0</v>
      </c>
      <c r="E1949" s="9" t="str">
        <f t="shared" si="120"/>
        <v/>
      </c>
      <c r="F1949" s="8">
        <v>4.4549399999999997</v>
      </c>
      <c r="G1949" s="8">
        <v>7.1706799999999999</v>
      </c>
      <c r="H1949" s="9">
        <f t="shared" si="121"/>
        <v>0.60960192505398503</v>
      </c>
      <c r="I1949" s="8">
        <v>7.19245</v>
      </c>
      <c r="J1949" s="9">
        <f t="shared" si="122"/>
        <v>-3.0267850315260914E-3</v>
      </c>
      <c r="K1949" s="8">
        <v>150.67687000000001</v>
      </c>
      <c r="L1949" s="8">
        <v>91.128559999999993</v>
      </c>
      <c r="M1949" s="9">
        <f t="shared" si="123"/>
        <v>-0.39520538221958035</v>
      </c>
    </row>
    <row r="1950" spans="1:13" x14ac:dyDescent="0.25">
      <c r="A1950" s="3" t="s">
        <v>253</v>
      </c>
      <c r="B1950" s="3" t="s">
        <v>180</v>
      </c>
      <c r="C1950" s="8">
        <v>901.20965999999999</v>
      </c>
      <c r="D1950" s="8">
        <v>186.82042999999999</v>
      </c>
      <c r="E1950" s="9">
        <f t="shared" si="120"/>
        <v>-0.79270036896852614</v>
      </c>
      <c r="F1950" s="8">
        <v>12683.143770000001</v>
      </c>
      <c r="G1950" s="8">
        <v>12908.869720000001</v>
      </c>
      <c r="H1950" s="9">
        <f t="shared" si="121"/>
        <v>1.7797318558661956E-2</v>
      </c>
      <c r="I1950" s="8">
        <v>8906.7539300000008</v>
      </c>
      <c r="J1950" s="9">
        <f t="shared" si="122"/>
        <v>0.44933494530706097</v>
      </c>
      <c r="K1950" s="8">
        <v>87396.008010000005</v>
      </c>
      <c r="L1950" s="8">
        <v>93293.551980000004</v>
      </c>
      <c r="M1950" s="9">
        <f t="shared" si="123"/>
        <v>6.7480701971252444E-2</v>
      </c>
    </row>
    <row r="1951" spans="1:13" x14ac:dyDescent="0.25">
      <c r="A1951" s="3" t="s">
        <v>253</v>
      </c>
      <c r="B1951" s="3" t="s">
        <v>181</v>
      </c>
      <c r="C1951" s="8">
        <v>3.2599999999999999E-3</v>
      </c>
      <c r="D1951" s="8">
        <v>0.70799999999999996</v>
      </c>
      <c r="E1951" s="9">
        <f t="shared" si="120"/>
        <v>216.17791411042944</v>
      </c>
      <c r="F1951" s="8">
        <v>89.835480000000004</v>
      </c>
      <c r="G1951" s="8">
        <v>17.418320000000001</v>
      </c>
      <c r="H1951" s="9">
        <f t="shared" si="121"/>
        <v>-0.80610867777408213</v>
      </c>
      <c r="I1951" s="8">
        <v>4.3746200000000002</v>
      </c>
      <c r="J1951" s="9">
        <f t="shared" si="122"/>
        <v>2.9816761227260882</v>
      </c>
      <c r="K1951" s="8">
        <v>1184.2243100000001</v>
      </c>
      <c r="L1951" s="8">
        <v>423.9699</v>
      </c>
      <c r="M1951" s="9">
        <f t="shared" si="123"/>
        <v>-0.64198514046718058</v>
      </c>
    </row>
    <row r="1952" spans="1:13" x14ac:dyDescent="0.25">
      <c r="A1952" s="3" t="s">
        <v>253</v>
      </c>
      <c r="B1952" s="3" t="s">
        <v>182</v>
      </c>
      <c r="C1952" s="8">
        <v>31.885840000000002</v>
      </c>
      <c r="D1952" s="8">
        <v>0</v>
      </c>
      <c r="E1952" s="9">
        <f t="shared" si="120"/>
        <v>-1</v>
      </c>
      <c r="F1952" s="8">
        <v>347.35993000000002</v>
      </c>
      <c r="G1952" s="8">
        <v>623.24995000000001</v>
      </c>
      <c r="H1952" s="9">
        <f t="shared" si="121"/>
        <v>0.79424826001087689</v>
      </c>
      <c r="I1952" s="8">
        <v>398.94619</v>
      </c>
      <c r="J1952" s="9">
        <f t="shared" si="122"/>
        <v>0.56224063701422988</v>
      </c>
      <c r="K1952" s="8">
        <v>3661.9815699999999</v>
      </c>
      <c r="L1952" s="8">
        <v>3215.0635699999998</v>
      </c>
      <c r="M1952" s="9">
        <f t="shared" si="123"/>
        <v>-0.12204266773521755</v>
      </c>
    </row>
    <row r="1953" spans="1:13" x14ac:dyDescent="0.25">
      <c r="A1953" s="3" t="s">
        <v>253</v>
      </c>
      <c r="B1953" s="3" t="s">
        <v>183</v>
      </c>
      <c r="C1953" s="8">
        <v>304.96156999999999</v>
      </c>
      <c r="D1953" s="8">
        <v>300.27050000000003</v>
      </c>
      <c r="E1953" s="9">
        <f t="shared" si="120"/>
        <v>-1.5382495571491073E-2</v>
      </c>
      <c r="F1953" s="8">
        <v>9011.2161599999999</v>
      </c>
      <c r="G1953" s="8">
        <v>9993.6610500000006</v>
      </c>
      <c r="H1953" s="9">
        <f t="shared" si="121"/>
        <v>0.10902467242556968</v>
      </c>
      <c r="I1953" s="8">
        <v>7134.3964500000002</v>
      </c>
      <c r="J1953" s="9">
        <f t="shared" si="122"/>
        <v>0.40077175694378475</v>
      </c>
      <c r="K1953" s="8">
        <v>68061.217770000003</v>
      </c>
      <c r="L1953" s="8">
        <v>64339.786469999999</v>
      </c>
      <c r="M1953" s="9">
        <f t="shared" si="123"/>
        <v>-5.4677706657789704E-2</v>
      </c>
    </row>
    <row r="1954" spans="1:13" x14ac:dyDescent="0.25">
      <c r="A1954" s="3" t="s">
        <v>253</v>
      </c>
      <c r="B1954" s="3" t="s">
        <v>184</v>
      </c>
      <c r="C1954" s="8">
        <v>0.44218000000000002</v>
      </c>
      <c r="D1954" s="8">
        <v>0.54384999999999994</v>
      </c>
      <c r="E1954" s="9">
        <f t="shared" si="120"/>
        <v>0.22992898819485252</v>
      </c>
      <c r="F1954" s="8">
        <v>2423.73803</v>
      </c>
      <c r="G1954" s="8">
        <v>1836.7301299999999</v>
      </c>
      <c r="H1954" s="9">
        <f t="shared" si="121"/>
        <v>-0.24219114967635347</v>
      </c>
      <c r="I1954" s="8">
        <v>1546.7616499999999</v>
      </c>
      <c r="J1954" s="9">
        <f t="shared" si="122"/>
        <v>0.18746810796608515</v>
      </c>
      <c r="K1954" s="8">
        <v>22708.412079999998</v>
      </c>
      <c r="L1954" s="8">
        <v>17911.00027</v>
      </c>
      <c r="M1954" s="9">
        <f t="shared" si="123"/>
        <v>-0.21126143884914028</v>
      </c>
    </row>
    <row r="1955" spans="1:13" x14ac:dyDescent="0.25">
      <c r="A1955" s="3" t="s">
        <v>253</v>
      </c>
      <c r="B1955" s="3" t="s">
        <v>185</v>
      </c>
      <c r="C1955" s="8">
        <v>0</v>
      </c>
      <c r="D1955" s="8">
        <v>0</v>
      </c>
      <c r="E1955" s="9" t="str">
        <f t="shared" si="120"/>
        <v/>
      </c>
      <c r="F1955" s="8">
        <v>0</v>
      </c>
      <c r="G1955" s="8">
        <v>0</v>
      </c>
      <c r="H1955" s="9" t="str">
        <f t="shared" si="121"/>
        <v/>
      </c>
      <c r="I1955" s="8">
        <v>0</v>
      </c>
      <c r="J1955" s="9" t="str">
        <f t="shared" si="122"/>
        <v/>
      </c>
      <c r="K1955" s="8">
        <v>0</v>
      </c>
      <c r="L1955" s="8">
        <v>0</v>
      </c>
      <c r="M1955" s="9" t="str">
        <f t="shared" si="123"/>
        <v/>
      </c>
    </row>
    <row r="1956" spans="1:13" x14ac:dyDescent="0.25">
      <c r="A1956" s="3" t="s">
        <v>253</v>
      </c>
      <c r="B1956" s="3" t="s">
        <v>186</v>
      </c>
      <c r="C1956" s="8">
        <v>0.53802000000000005</v>
      </c>
      <c r="D1956" s="8">
        <v>27.041060000000002</v>
      </c>
      <c r="E1956" s="9">
        <f t="shared" si="120"/>
        <v>49.260324894985317</v>
      </c>
      <c r="F1956" s="8">
        <v>490.99905000000001</v>
      </c>
      <c r="G1956" s="8">
        <v>374.79802999999998</v>
      </c>
      <c r="H1956" s="9">
        <f t="shared" si="121"/>
        <v>-0.23666241309428204</v>
      </c>
      <c r="I1956" s="8">
        <v>208.65556000000001</v>
      </c>
      <c r="J1956" s="9">
        <f t="shared" si="122"/>
        <v>0.79625230211933951</v>
      </c>
      <c r="K1956" s="8">
        <v>4332.4456600000003</v>
      </c>
      <c r="L1956" s="8">
        <v>4149.2105499999998</v>
      </c>
      <c r="M1956" s="9">
        <f t="shared" si="123"/>
        <v>-4.2293689149236924E-2</v>
      </c>
    </row>
    <row r="1957" spans="1:13" x14ac:dyDescent="0.25">
      <c r="A1957" s="3" t="s">
        <v>253</v>
      </c>
      <c r="B1957" s="3" t="s">
        <v>187</v>
      </c>
      <c r="C1957" s="8">
        <v>0</v>
      </c>
      <c r="D1957" s="8">
        <v>0</v>
      </c>
      <c r="E1957" s="9" t="str">
        <f t="shared" si="120"/>
        <v/>
      </c>
      <c r="F1957" s="8">
        <v>10.274559999999999</v>
      </c>
      <c r="G1957" s="8">
        <v>17.09432</v>
      </c>
      <c r="H1957" s="9">
        <f t="shared" si="121"/>
        <v>0.66375202441759074</v>
      </c>
      <c r="I1957" s="8">
        <v>3.1507399999999999</v>
      </c>
      <c r="J1957" s="9">
        <f t="shared" si="122"/>
        <v>4.4254936935450084</v>
      </c>
      <c r="K1957" s="8">
        <v>90.86739</v>
      </c>
      <c r="L1957" s="8">
        <v>108.73193999999999</v>
      </c>
      <c r="M1957" s="9">
        <f t="shared" si="123"/>
        <v>0.19660023249264658</v>
      </c>
    </row>
    <row r="1958" spans="1:13" x14ac:dyDescent="0.25">
      <c r="A1958" s="3" t="s">
        <v>253</v>
      </c>
      <c r="B1958" s="3" t="s">
        <v>188</v>
      </c>
      <c r="C1958" s="8">
        <v>0</v>
      </c>
      <c r="D1958" s="8">
        <v>0</v>
      </c>
      <c r="E1958" s="9" t="str">
        <f t="shared" si="120"/>
        <v/>
      </c>
      <c r="F1958" s="8">
        <v>1.1300399999999999</v>
      </c>
      <c r="G1958" s="8">
        <v>0</v>
      </c>
      <c r="H1958" s="9">
        <f t="shared" si="121"/>
        <v>-1</v>
      </c>
      <c r="I1958" s="8">
        <v>0</v>
      </c>
      <c r="J1958" s="9" t="str">
        <f t="shared" si="122"/>
        <v/>
      </c>
      <c r="K1958" s="8">
        <v>17.87876</v>
      </c>
      <c r="L1958" s="8">
        <v>13.706469999999999</v>
      </c>
      <c r="M1958" s="9">
        <f t="shared" si="123"/>
        <v>-0.23336573677369121</v>
      </c>
    </row>
    <row r="1959" spans="1:13" x14ac:dyDescent="0.25">
      <c r="A1959" s="3" t="s">
        <v>253</v>
      </c>
      <c r="B1959" s="3" t="s">
        <v>189</v>
      </c>
      <c r="C1959" s="8">
        <v>0</v>
      </c>
      <c r="D1959" s="8">
        <v>0</v>
      </c>
      <c r="E1959" s="9" t="str">
        <f t="shared" si="120"/>
        <v/>
      </c>
      <c r="F1959" s="8">
        <v>0</v>
      </c>
      <c r="G1959" s="8">
        <v>3.6842000000000001</v>
      </c>
      <c r="H1959" s="9" t="str">
        <f t="shared" si="121"/>
        <v/>
      </c>
      <c r="I1959" s="8">
        <v>0</v>
      </c>
      <c r="J1959" s="9" t="str">
        <f t="shared" si="122"/>
        <v/>
      </c>
      <c r="K1959" s="8">
        <v>3.1333299999999999</v>
      </c>
      <c r="L1959" s="8">
        <v>6.43879</v>
      </c>
      <c r="M1959" s="9">
        <f t="shared" si="123"/>
        <v>1.0549351648246437</v>
      </c>
    </row>
    <row r="1960" spans="1:13" x14ac:dyDescent="0.25">
      <c r="A1960" s="3" t="s">
        <v>253</v>
      </c>
      <c r="B1960" s="3" t="s">
        <v>190</v>
      </c>
      <c r="C1960" s="8">
        <v>0</v>
      </c>
      <c r="D1960" s="8">
        <v>0</v>
      </c>
      <c r="E1960" s="9" t="str">
        <f t="shared" si="120"/>
        <v/>
      </c>
      <c r="F1960" s="8">
        <v>0</v>
      </c>
      <c r="G1960" s="8">
        <v>0</v>
      </c>
      <c r="H1960" s="9" t="str">
        <f t="shared" si="121"/>
        <v/>
      </c>
      <c r="I1960" s="8">
        <v>0</v>
      </c>
      <c r="J1960" s="9" t="str">
        <f t="shared" si="122"/>
        <v/>
      </c>
      <c r="K1960" s="8">
        <v>0</v>
      </c>
      <c r="L1960" s="8">
        <v>2.8049999999999999E-2</v>
      </c>
      <c r="M1960" s="9" t="str">
        <f t="shared" si="123"/>
        <v/>
      </c>
    </row>
    <row r="1961" spans="1:13" x14ac:dyDescent="0.25">
      <c r="A1961" s="3" t="s">
        <v>253</v>
      </c>
      <c r="B1961" s="3" t="s">
        <v>254</v>
      </c>
      <c r="C1961" s="8">
        <v>0</v>
      </c>
      <c r="D1961" s="8">
        <v>0</v>
      </c>
      <c r="E1961" s="9" t="str">
        <f t="shared" si="120"/>
        <v/>
      </c>
      <c r="F1961" s="8">
        <v>0</v>
      </c>
      <c r="G1961" s="8">
        <v>0</v>
      </c>
      <c r="H1961" s="9" t="str">
        <f t="shared" si="121"/>
        <v/>
      </c>
      <c r="I1961" s="8">
        <v>0</v>
      </c>
      <c r="J1961" s="9" t="str">
        <f t="shared" si="122"/>
        <v/>
      </c>
      <c r="K1961" s="8">
        <v>0</v>
      </c>
      <c r="L1961" s="8">
        <v>0</v>
      </c>
      <c r="M1961" s="9" t="str">
        <f t="shared" si="123"/>
        <v/>
      </c>
    </row>
    <row r="1962" spans="1:13" x14ac:dyDescent="0.25">
      <c r="A1962" s="3" t="s">
        <v>253</v>
      </c>
      <c r="B1962" s="3" t="s">
        <v>191</v>
      </c>
      <c r="C1962" s="8">
        <v>0</v>
      </c>
      <c r="D1962" s="8">
        <v>0</v>
      </c>
      <c r="E1962" s="9" t="str">
        <f t="shared" si="120"/>
        <v/>
      </c>
      <c r="F1962" s="8">
        <v>9.2894000000000005</v>
      </c>
      <c r="G1962" s="8">
        <v>0</v>
      </c>
      <c r="H1962" s="9">
        <f t="shared" si="121"/>
        <v>-1</v>
      </c>
      <c r="I1962" s="8">
        <v>0</v>
      </c>
      <c r="J1962" s="9" t="str">
        <f t="shared" si="122"/>
        <v/>
      </c>
      <c r="K1962" s="8">
        <v>19.90192</v>
      </c>
      <c r="L1962" s="8">
        <v>5.1958000000000002</v>
      </c>
      <c r="M1962" s="9">
        <f t="shared" si="123"/>
        <v>-0.7389297113042359</v>
      </c>
    </row>
    <row r="1963" spans="1:13" x14ac:dyDescent="0.25">
      <c r="A1963" s="3" t="s">
        <v>253</v>
      </c>
      <c r="B1963" s="3" t="s">
        <v>192</v>
      </c>
      <c r="C1963" s="8">
        <v>3.4792800000000002</v>
      </c>
      <c r="D1963" s="8">
        <v>4.6972300000000002</v>
      </c>
      <c r="E1963" s="9">
        <f t="shared" si="120"/>
        <v>0.35005805798900913</v>
      </c>
      <c r="F1963" s="8">
        <v>1104.3203699999999</v>
      </c>
      <c r="G1963" s="8">
        <v>767.45844</v>
      </c>
      <c r="H1963" s="9">
        <f t="shared" si="121"/>
        <v>-0.30504004014704533</v>
      </c>
      <c r="I1963" s="8">
        <v>1158.24659</v>
      </c>
      <c r="J1963" s="9">
        <f t="shared" si="122"/>
        <v>-0.33739633112151013</v>
      </c>
      <c r="K1963" s="8">
        <v>8185.6670199999999</v>
      </c>
      <c r="L1963" s="8">
        <v>10886.9339</v>
      </c>
      <c r="M1963" s="9">
        <f t="shared" si="123"/>
        <v>0.32999960460155631</v>
      </c>
    </row>
    <row r="1964" spans="1:13" x14ac:dyDescent="0.25">
      <c r="A1964" s="3" t="s">
        <v>253</v>
      </c>
      <c r="B1964" s="3" t="s">
        <v>193</v>
      </c>
      <c r="C1964" s="8">
        <v>0</v>
      </c>
      <c r="D1964" s="8">
        <v>0</v>
      </c>
      <c r="E1964" s="9" t="str">
        <f t="shared" si="120"/>
        <v/>
      </c>
      <c r="F1964" s="8">
        <v>1.1209999999999999E-2</v>
      </c>
      <c r="G1964" s="8">
        <v>1.8474600000000001</v>
      </c>
      <c r="H1964" s="9">
        <f t="shared" si="121"/>
        <v>163.80463871543267</v>
      </c>
      <c r="I1964" s="8">
        <v>16.210280000000001</v>
      </c>
      <c r="J1964" s="9">
        <f t="shared" si="122"/>
        <v>-0.88603157996037085</v>
      </c>
      <c r="K1964" s="8">
        <v>72.611509999999996</v>
      </c>
      <c r="L1964" s="8">
        <v>338.82974000000002</v>
      </c>
      <c r="M1964" s="9">
        <f t="shared" si="123"/>
        <v>3.6663365078070962</v>
      </c>
    </row>
    <row r="1965" spans="1:13" x14ac:dyDescent="0.25">
      <c r="A1965" s="3" t="s">
        <v>253</v>
      </c>
      <c r="B1965" s="3" t="s">
        <v>194</v>
      </c>
      <c r="C1965" s="8">
        <v>74.123580000000004</v>
      </c>
      <c r="D1965" s="8">
        <v>80.08475</v>
      </c>
      <c r="E1965" s="9">
        <f t="shared" si="120"/>
        <v>8.0422046533640046E-2</v>
      </c>
      <c r="F1965" s="8">
        <v>1159.00845</v>
      </c>
      <c r="G1965" s="8">
        <v>789.04571999999996</v>
      </c>
      <c r="H1965" s="9">
        <f t="shared" si="121"/>
        <v>-0.31920624047218993</v>
      </c>
      <c r="I1965" s="8">
        <v>861.88157000000001</v>
      </c>
      <c r="J1965" s="9">
        <f t="shared" si="122"/>
        <v>-8.4507956238117576E-2</v>
      </c>
      <c r="K1965" s="8">
        <v>13169.09618</v>
      </c>
      <c r="L1965" s="8">
        <v>13086.912899999999</v>
      </c>
      <c r="M1965" s="9">
        <f t="shared" si="123"/>
        <v>-6.2406165826940363E-3</v>
      </c>
    </row>
    <row r="1966" spans="1:13" x14ac:dyDescent="0.25">
      <c r="A1966" s="3" t="s">
        <v>253</v>
      </c>
      <c r="B1966" s="3" t="s">
        <v>195</v>
      </c>
      <c r="C1966" s="8">
        <v>0</v>
      </c>
      <c r="D1966" s="8">
        <v>850.85860000000002</v>
      </c>
      <c r="E1966" s="9" t="str">
        <f t="shared" si="120"/>
        <v/>
      </c>
      <c r="F1966" s="8">
        <v>404.18079999999998</v>
      </c>
      <c r="G1966" s="8">
        <v>9821.3722300000009</v>
      </c>
      <c r="H1966" s="9">
        <f t="shared" si="121"/>
        <v>23.299452695427398</v>
      </c>
      <c r="I1966" s="8">
        <v>2441.2705799999999</v>
      </c>
      <c r="J1966" s="9">
        <f t="shared" si="122"/>
        <v>3.0230576284583748</v>
      </c>
      <c r="K1966" s="8">
        <v>6002.7862699999996</v>
      </c>
      <c r="L1966" s="8">
        <v>16622.109349999999</v>
      </c>
      <c r="M1966" s="9">
        <f t="shared" si="123"/>
        <v>1.7690656642352853</v>
      </c>
    </row>
    <row r="1967" spans="1:13" x14ac:dyDescent="0.25">
      <c r="A1967" s="3" t="s">
        <v>253</v>
      </c>
      <c r="B1967" s="3" t="s">
        <v>196</v>
      </c>
      <c r="C1967" s="8">
        <v>0</v>
      </c>
      <c r="D1967" s="8">
        <v>0</v>
      </c>
      <c r="E1967" s="9" t="str">
        <f t="shared" si="120"/>
        <v/>
      </c>
      <c r="F1967" s="8">
        <v>0</v>
      </c>
      <c r="G1967" s="8">
        <v>0</v>
      </c>
      <c r="H1967" s="9" t="str">
        <f t="shared" si="121"/>
        <v/>
      </c>
      <c r="I1967" s="8">
        <v>0</v>
      </c>
      <c r="J1967" s="9" t="str">
        <f t="shared" si="122"/>
        <v/>
      </c>
      <c r="K1967" s="8">
        <v>0.22105</v>
      </c>
      <c r="L1967" s="8">
        <v>9.2035300000000007</v>
      </c>
      <c r="M1967" s="9">
        <f t="shared" si="123"/>
        <v>40.635512327527714</v>
      </c>
    </row>
    <row r="1968" spans="1:13" x14ac:dyDescent="0.25">
      <c r="A1968" s="3" t="s">
        <v>253</v>
      </c>
      <c r="B1968" s="3" t="s">
        <v>197</v>
      </c>
      <c r="C1968" s="8">
        <v>2.101</v>
      </c>
      <c r="D1968" s="8">
        <v>179.916</v>
      </c>
      <c r="E1968" s="9">
        <f t="shared" si="120"/>
        <v>84.633507853403145</v>
      </c>
      <c r="F1968" s="8">
        <v>1545.3517999999999</v>
      </c>
      <c r="G1968" s="8">
        <v>1087.09031</v>
      </c>
      <c r="H1968" s="9">
        <f t="shared" si="121"/>
        <v>-0.29654185538852695</v>
      </c>
      <c r="I1968" s="8">
        <v>893.26176999999996</v>
      </c>
      <c r="J1968" s="9">
        <f t="shared" si="122"/>
        <v>0.21698962891919149</v>
      </c>
      <c r="K1968" s="8">
        <v>10157.34318</v>
      </c>
      <c r="L1968" s="8">
        <v>11217.798580000001</v>
      </c>
      <c r="M1968" s="9">
        <f t="shared" si="123"/>
        <v>0.1044028326312787</v>
      </c>
    </row>
    <row r="1969" spans="1:13" x14ac:dyDescent="0.25">
      <c r="A1969" s="3" t="s">
        <v>253</v>
      </c>
      <c r="B1969" s="3" t="s">
        <v>198</v>
      </c>
      <c r="C1969" s="8">
        <v>4.55</v>
      </c>
      <c r="D1969" s="8">
        <v>118.33528</v>
      </c>
      <c r="E1969" s="9">
        <f t="shared" si="120"/>
        <v>25.007753846153847</v>
      </c>
      <c r="F1969" s="8">
        <v>1710.9531300000001</v>
      </c>
      <c r="G1969" s="8">
        <v>4791.7664599999998</v>
      </c>
      <c r="H1969" s="9">
        <f t="shared" si="121"/>
        <v>1.8006415698833313</v>
      </c>
      <c r="I1969" s="8">
        <v>2683.9620100000002</v>
      </c>
      <c r="J1969" s="9">
        <f t="shared" si="122"/>
        <v>0.78533319106107591</v>
      </c>
      <c r="K1969" s="8">
        <v>10768.45433</v>
      </c>
      <c r="L1969" s="8">
        <v>23531.932239999998</v>
      </c>
      <c r="M1969" s="9">
        <f t="shared" si="123"/>
        <v>1.1852655468335906</v>
      </c>
    </row>
    <row r="1970" spans="1:13" x14ac:dyDescent="0.25">
      <c r="A1970" s="3" t="s">
        <v>253</v>
      </c>
      <c r="B1970" s="3" t="s">
        <v>199</v>
      </c>
      <c r="C1970" s="8">
        <v>5.90158</v>
      </c>
      <c r="D1970" s="8">
        <v>8.4000000000000005E-2</v>
      </c>
      <c r="E1970" s="9">
        <f t="shared" si="120"/>
        <v>-0.98576652354115335</v>
      </c>
      <c r="F1970" s="8">
        <v>312.61962</v>
      </c>
      <c r="G1970" s="8">
        <v>403.69704999999999</v>
      </c>
      <c r="H1970" s="9">
        <f t="shared" si="121"/>
        <v>0.29133625714214606</v>
      </c>
      <c r="I1970" s="8">
        <v>477.34879999999998</v>
      </c>
      <c r="J1970" s="9">
        <f t="shared" si="122"/>
        <v>-0.15429335948891043</v>
      </c>
      <c r="K1970" s="8">
        <v>2854.4540900000002</v>
      </c>
      <c r="L1970" s="8">
        <v>4460.0171899999996</v>
      </c>
      <c r="M1970" s="9">
        <f t="shared" si="123"/>
        <v>0.56247641383505287</v>
      </c>
    </row>
    <row r="1971" spans="1:13" x14ac:dyDescent="0.25">
      <c r="A1971" s="3" t="s">
        <v>253</v>
      </c>
      <c r="B1971" s="3" t="s">
        <v>200</v>
      </c>
      <c r="C1971" s="8">
        <v>0.98285999999999996</v>
      </c>
      <c r="D1971" s="8">
        <v>0</v>
      </c>
      <c r="E1971" s="9">
        <f t="shared" si="120"/>
        <v>-1</v>
      </c>
      <c r="F1971" s="8">
        <v>250.93525</v>
      </c>
      <c r="G1971" s="8">
        <v>409.51384000000002</v>
      </c>
      <c r="H1971" s="9">
        <f t="shared" si="121"/>
        <v>0.63195023417395535</v>
      </c>
      <c r="I1971" s="8">
        <v>421.65706</v>
      </c>
      <c r="J1971" s="9">
        <f t="shared" si="122"/>
        <v>-2.8798806309563441E-2</v>
      </c>
      <c r="K1971" s="8">
        <v>3503.3539900000001</v>
      </c>
      <c r="L1971" s="8">
        <v>3704.0257499999998</v>
      </c>
      <c r="M1971" s="9">
        <f t="shared" si="123"/>
        <v>5.7279898226898718E-2</v>
      </c>
    </row>
    <row r="1972" spans="1:13" x14ac:dyDescent="0.25">
      <c r="A1972" s="3" t="s">
        <v>253</v>
      </c>
      <c r="B1972" s="3" t="s">
        <v>201</v>
      </c>
      <c r="C1972" s="8">
        <v>3.5925400000000001</v>
      </c>
      <c r="D1972" s="8">
        <v>2.7079200000000001</v>
      </c>
      <c r="E1972" s="9">
        <f t="shared" si="120"/>
        <v>-0.2462380377114799</v>
      </c>
      <c r="F1972" s="8">
        <v>491.94684000000001</v>
      </c>
      <c r="G1972" s="8">
        <v>239.00919999999999</v>
      </c>
      <c r="H1972" s="9">
        <f t="shared" si="121"/>
        <v>-0.51415644828616036</v>
      </c>
      <c r="I1972" s="8">
        <v>600.49618999999996</v>
      </c>
      <c r="J1972" s="9">
        <f t="shared" si="122"/>
        <v>-0.60198048883540789</v>
      </c>
      <c r="K1972" s="8">
        <v>2921.0589300000001</v>
      </c>
      <c r="L1972" s="8">
        <v>3276.4567900000002</v>
      </c>
      <c r="M1972" s="9">
        <f t="shared" si="123"/>
        <v>0.12166747351447649</v>
      </c>
    </row>
    <row r="1973" spans="1:13" x14ac:dyDescent="0.25">
      <c r="A1973" s="3" t="s">
        <v>253</v>
      </c>
      <c r="B1973" s="3" t="s">
        <v>202</v>
      </c>
      <c r="C1973" s="8">
        <v>1.8249999999999999E-2</v>
      </c>
      <c r="D1973" s="8">
        <v>4.6157700000000004</v>
      </c>
      <c r="E1973" s="9">
        <f t="shared" si="120"/>
        <v>251.91890410958908</v>
      </c>
      <c r="F1973" s="8">
        <v>120.39886</v>
      </c>
      <c r="G1973" s="8">
        <v>391.43901</v>
      </c>
      <c r="H1973" s="9">
        <f t="shared" si="121"/>
        <v>2.2511853517549918</v>
      </c>
      <c r="I1973" s="8">
        <v>126.48745</v>
      </c>
      <c r="J1973" s="9">
        <f t="shared" si="122"/>
        <v>2.0946865479539669</v>
      </c>
      <c r="K1973" s="8">
        <v>455.54619000000002</v>
      </c>
      <c r="L1973" s="8">
        <v>777.39112999999998</v>
      </c>
      <c r="M1973" s="9">
        <f t="shared" si="123"/>
        <v>0.70650341735928013</v>
      </c>
    </row>
    <row r="1974" spans="1:13" x14ac:dyDescent="0.25">
      <c r="A1974" s="3" t="s">
        <v>253</v>
      </c>
      <c r="B1974" s="3" t="s">
        <v>204</v>
      </c>
      <c r="C1974" s="8">
        <v>0</v>
      </c>
      <c r="D1974" s="8">
        <v>1.6592800000000001</v>
      </c>
      <c r="E1974" s="9" t="str">
        <f t="shared" si="120"/>
        <v/>
      </c>
      <c r="F1974" s="8">
        <v>680.61130000000003</v>
      </c>
      <c r="G1974" s="8">
        <v>258.7081</v>
      </c>
      <c r="H1974" s="9">
        <f t="shared" si="121"/>
        <v>-0.61988862071493678</v>
      </c>
      <c r="I1974" s="8">
        <v>437.16982000000002</v>
      </c>
      <c r="J1974" s="9">
        <f t="shared" si="122"/>
        <v>-0.40822058576687659</v>
      </c>
      <c r="K1974" s="8">
        <v>1562.7117499999999</v>
      </c>
      <c r="L1974" s="8">
        <v>2593.8540499999999</v>
      </c>
      <c r="M1974" s="9">
        <f t="shared" si="123"/>
        <v>0.65984165025955677</v>
      </c>
    </row>
    <row r="1975" spans="1:13" x14ac:dyDescent="0.25">
      <c r="A1975" s="3" t="s">
        <v>253</v>
      </c>
      <c r="B1975" s="3" t="s">
        <v>205</v>
      </c>
      <c r="C1975" s="8">
        <v>0</v>
      </c>
      <c r="D1975" s="8">
        <v>0</v>
      </c>
      <c r="E1975" s="9" t="str">
        <f t="shared" si="120"/>
        <v/>
      </c>
      <c r="F1975" s="8">
        <v>2.4919899999999999</v>
      </c>
      <c r="G1975" s="8">
        <v>1E-3</v>
      </c>
      <c r="H1975" s="9">
        <f t="shared" si="121"/>
        <v>-0.99959871428055491</v>
      </c>
      <c r="I1975" s="8">
        <v>14.16793</v>
      </c>
      <c r="J1975" s="9">
        <f t="shared" si="122"/>
        <v>-0.9999294180589543</v>
      </c>
      <c r="K1975" s="8">
        <v>46.823090000000001</v>
      </c>
      <c r="L1975" s="8">
        <v>137.98741000000001</v>
      </c>
      <c r="M1975" s="9">
        <f t="shared" si="123"/>
        <v>1.9469949548395888</v>
      </c>
    </row>
    <row r="1976" spans="1:13" x14ac:dyDescent="0.25">
      <c r="A1976" s="3" t="s">
        <v>253</v>
      </c>
      <c r="B1976" s="3" t="s">
        <v>206</v>
      </c>
      <c r="C1976" s="8">
        <v>0.34104000000000001</v>
      </c>
      <c r="D1976" s="8">
        <v>69.242220000000003</v>
      </c>
      <c r="E1976" s="9">
        <f t="shared" si="120"/>
        <v>202.03254750175932</v>
      </c>
      <c r="F1976" s="8">
        <v>9576.7855899999995</v>
      </c>
      <c r="G1976" s="8">
        <v>2949.5448999999999</v>
      </c>
      <c r="H1976" s="9">
        <f t="shared" si="121"/>
        <v>-0.69201097045757298</v>
      </c>
      <c r="I1976" s="8">
        <v>2076.5260699999999</v>
      </c>
      <c r="J1976" s="9">
        <f t="shared" si="122"/>
        <v>0.42042276406382895</v>
      </c>
      <c r="K1976" s="8">
        <v>73128.454070000007</v>
      </c>
      <c r="L1976" s="8">
        <v>23019.972010000001</v>
      </c>
      <c r="M1976" s="9">
        <f t="shared" si="123"/>
        <v>-0.68521183303061717</v>
      </c>
    </row>
    <row r="1977" spans="1:13" x14ac:dyDescent="0.25">
      <c r="A1977" s="3" t="s">
        <v>253</v>
      </c>
      <c r="B1977" s="3" t="s">
        <v>207</v>
      </c>
      <c r="C1977" s="8">
        <v>0</v>
      </c>
      <c r="D1977" s="8">
        <v>0</v>
      </c>
      <c r="E1977" s="9" t="str">
        <f t="shared" si="120"/>
        <v/>
      </c>
      <c r="F1977" s="8">
        <v>0</v>
      </c>
      <c r="G1977" s="8">
        <v>0</v>
      </c>
      <c r="H1977" s="9" t="str">
        <f t="shared" si="121"/>
        <v/>
      </c>
      <c r="I1977" s="8">
        <v>0</v>
      </c>
      <c r="J1977" s="9" t="str">
        <f t="shared" si="122"/>
        <v/>
      </c>
      <c r="K1977" s="8">
        <v>44.659109999999998</v>
      </c>
      <c r="L1977" s="8">
        <v>3.1877200000000001</v>
      </c>
      <c r="M1977" s="9">
        <f t="shared" si="123"/>
        <v>-0.92862105850295718</v>
      </c>
    </row>
    <row r="1978" spans="1:13" x14ac:dyDescent="0.25">
      <c r="A1978" s="3" t="s">
        <v>253</v>
      </c>
      <c r="B1978" s="3" t="s">
        <v>208</v>
      </c>
      <c r="C1978" s="8">
        <v>0</v>
      </c>
      <c r="D1978" s="8">
        <v>0</v>
      </c>
      <c r="E1978" s="9" t="str">
        <f t="shared" si="120"/>
        <v/>
      </c>
      <c r="F1978" s="8">
        <v>0</v>
      </c>
      <c r="G1978" s="8">
        <v>0</v>
      </c>
      <c r="H1978" s="9" t="str">
        <f t="shared" si="121"/>
        <v/>
      </c>
      <c r="I1978" s="8">
        <v>0</v>
      </c>
      <c r="J1978" s="9" t="str">
        <f t="shared" si="122"/>
        <v/>
      </c>
      <c r="K1978" s="8">
        <v>1.02</v>
      </c>
      <c r="L1978" s="8">
        <v>14.836499999999999</v>
      </c>
      <c r="M1978" s="9">
        <f t="shared" si="123"/>
        <v>13.545588235294117</v>
      </c>
    </row>
    <row r="1979" spans="1:13" x14ac:dyDescent="0.25">
      <c r="A1979" s="3" t="s">
        <v>253</v>
      </c>
      <c r="B1979" s="3" t="s">
        <v>209</v>
      </c>
      <c r="C1979" s="8">
        <v>17.66253</v>
      </c>
      <c r="D1979" s="8">
        <v>39.51782</v>
      </c>
      <c r="E1979" s="9">
        <f t="shared" si="120"/>
        <v>1.2373816208663198</v>
      </c>
      <c r="F1979" s="8">
        <v>1114.66796</v>
      </c>
      <c r="G1979" s="8">
        <v>1843.05881</v>
      </c>
      <c r="H1979" s="9">
        <f t="shared" si="121"/>
        <v>0.65345993258835566</v>
      </c>
      <c r="I1979" s="8">
        <v>900.86368000000004</v>
      </c>
      <c r="J1979" s="9">
        <f t="shared" si="122"/>
        <v>1.0458798050333207</v>
      </c>
      <c r="K1979" s="8">
        <v>12558.52449</v>
      </c>
      <c r="L1979" s="8">
        <v>12295.5182</v>
      </c>
      <c r="M1979" s="9">
        <f t="shared" si="123"/>
        <v>-2.0942451496545167E-2</v>
      </c>
    </row>
    <row r="1980" spans="1:13" x14ac:dyDescent="0.25">
      <c r="A1980" s="3" t="s">
        <v>253</v>
      </c>
      <c r="B1980" s="3" t="s">
        <v>210</v>
      </c>
      <c r="C1980" s="8">
        <v>0</v>
      </c>
      <c r="D1980" s="8">
        <v>8.6400000000000005E-2</v>
      </c>
      <c r="E1980" s="9" t="str">
        <f t="shared" si="120"/>
        <v/>
      </c>
      <c r="F1980" s="8">
        <v>329.62207000000001</v>
      </c>
      <c r="G1980" s="8">
        <v>330.98630000000003</v>
      </c>
      <c r="H1980" s="9">
        <f t="shared" si="121"/>
        <v>4.1387701982456004E-3</v>
      </c>
      <c r="I1980" s="8">
        <v>425.21141</v>
      </c>
      <c r="J1980" s="9">
        <f t="shared" si="122"/>
        <v>-0.22159591154903391</v>
      </c>
      <c r="K1980" s="8">
        <v>2335.3085500000002</v>
      </c>
      <c r="L1980" s="8">
        <v>2598.7887700000001</v>
      </c>
      <c r="M1980" s="9">
        <f t="shared" si="123"/>
        <v>0.11282458585611743</v>
      </c>
    </row>
    <row r="1981" spans="1:13" x14ac:dyDescent="0.25">
      <c r="A1981" s="3" t="s">
        <v>253</v>
      </c>
      <c r="B1981" s="3" t="s">
        <v>211</v>
      </c>
      <c r="C1981" s="8">
        <v>388.57335999999998</v>
      </c>
      <c r="D1981" s="8">
        <v>417.96764000000002</v>
      </c>
      <c r="E1981" s="9">
        <f t="shared" si="120"/>
        <v>7.5646668109208726E-2</v>
      </c>
      <c r="F1981" s="8">
        <v>16171.49273</v>
      </c>
      <c r="G1981" s="8">
        <v>33110.220869999997</v>
      </c>
      <c r="H1981" s="9">
        <f t="shared" si="121"/>
        <v>1.047443697549125</v>
      </c>
      <c r="I1981" s="8">
        <v>21999.39662</v>
      </c>
      <c r="J1981" s="9">
        <f t="shared" si="122"/>
        <v>0.50505131763018318</v>
      </c>
      <c r="K1981" s="8">
        <v>113482.42112</v>
      </c>
      <c r="L1981" s="8">
        <v>152293.14180000001</v>
      </c>
      <c r="M1981" s="9">
        <f t="shared" si="123"/>
        <v>0.3419976441898458</v>
      </c>
    </row>
    <row r="1982" spans="1:13" x14ac:dyDescent="0.25">
      <c r="A1982" s="3" t="s">
        <v>253</v>
      </c>
      <c r="B1982" s="3" t="s">
        <v>212</v>
      </c>
      <c r="C1982" s="8">
        <v>46.266750000000002</v>
      </c>
      <c r="D1982" s="8">
        <v>67.880160000000004</v>
      </c>
      <c r="E1982" s="9">
        <f t="shared" si="120"/>
        <v>0.46714778971939896</v>
      </c>
      <c r="F1982" s="8">
        <v>831.26047000000005</v>
      </c>
      <c r="G1982" s="8">
        <v>1878.35706</v>
      </c>
      <c r="H1982" s="9">
        <f t="shared" si="121"/>
        <v>1.2596492047793393</v>
      </c>
      <c r="I1982" s="8">
        <v>813.46040000000005</v>
      </c>
      <c r="J1982" s="9">
        <f t="shared" si="122"/>
        <v>1.3090946529173393</v>
      </c>
      <c r="K1982" s="8">
        <v>16427.562969999999</v>
      </c>
      <c r="L1982" s="8">
        <v>13919.44389</v>
      </c>
      <c r="M1982" s="9">
        <f t="shared" si="123"/>
        <v>-0.15267748993446706</v>
      </c>
    </row>
    <row r="1983" spans="1:13" x14ac:dyDescent="0.25">
      <c r="A1983" s="3" t="s">
        <v>253</v>
      </c>
      <c r="B1983" s="3" t="s">
        <v>213</v>
      </c>
      <c r="C1983" s="8">
        <v>0</v>
      </c>
      <c r="D1983" s="8">
        <v>22.958559999999999</v>
      </c>
      <c r="E1983" s="9" t="str">
        <f t="shared" si="120"/>
        <v/>
      </c>
      <c r="F1983" s="8">
        <v>213.15539000000001</v>
      </c>
      <c r="G1983" s="8">
        <v>240.41418999999999</v>
      </c>
      <c r="H1983" s="9">
        <f t="shared" si="121"/>
        <v>0.12788229281933705</v>
      </c>
      <c r="I1983" s="8">
        <v>143.51096999999999</v>
      </c>
      <c r="J1983" s="9">
        <f t="shared" si="122"/>
        <v>0.67523214427440648</v>
      </c>
      <c r="K1983" s="8">
        <v>753.47577000000001</v>
      </c>
      <c r="L1983" s="8">
        <v>1813.02999</v>
      </c>
      <c r="M1983" s="9">
        <f t="shared" si="123"/>
        <v>1.4062220209151515</v>
      </c>
    </row>
    <row r="1984" spans="1:13" x14ac:dyDescent="0.25">
      <c r="A1984" s="3" t="s">
        <v>253</v>
      </c>
      <c r="B1984" s="3" t="s">
        <v>214</v>
      </c>
      <c r="C1984" s="8">
        <v>306.33111000000002</v>
      </c>
      <c r="D1984" s="8">
        <v>222.27571</v>
      </c>
      <c r="E1984" s="9">
        <f t="shared" si="120"/>
        <v>-0.27439393929007083</v>
      </c>
      <c r="F1984" s="8">
        <v>8130.0034299999998</v>
      </c>
      <c r="G1984" s="8">
        <v>4703.6940999999997</v>
      </c>
      <c r="H1984" s="9">
        <f t="shared" si="121"/>
        <v>-0.42144008418948475</v>
      </c>
      <c r="I1984" s="8">
        <v>3594.6937899999998</v>
      </c>
      <c r="J1984" s="9">
        <f t="shared" si="122"/>
        <v>0.3085103696690672</v>
      </c>
      <c r="K1984" s="8">
        <v>63811.189890000001</v>
      </c>
      <c r="L1984" s="8">
        <v>60672.490449999998</v>
      </c>
      <c r="M1984" s="9">
        <f t="shared" si="123"/>
        <v>-4.9187289022671554E-2</v>
      </c>
    </row>
    <row r="1985" spans="1:13" x14ac:dyDescent="0.25">
      <c r="A1985" s="3" t="s">
        <v>253</v>
      </c>
      <c r="B1985" s="3" t="s">
        <v>216</v>
      </c>
      <c r="C1985" s="8">
        <v>0</v>
      </c>
      <c r="D1985" s="8">
        <v>0</v>
      </c>
      <c r="E1985" s="9" t="str">
        <f t="shared" si="120"/>
        <v/>
      </c>
      <c r="F1985" s="8">
        <v>0</v>
      </c>
      <c r="G1985" s="8">
        <v>0</v>
      </c>
      <c r="H1985" s="9" t="str">
        <f t="shared" si="121"/>
        <v/>
      </c>
      <c r="I1985" s="8">
        <v>0</v>
      </c>
      <c r="J1985" s="9" t="str">
        <f t="shared" si="122"/>
        <v/>
      </c>
      <c r="K1985" s="8">
        <v>0.79215999999999998</v>
      </c>
      <c r="L1985" s="8">
        <v>0</v>
      </c>
      <c r="M1985" s="9">
        <f t="shared" si="123"/>
        <v>-1</v>
      </c>
    </row>
    <row r="1986" spans="1:13" x14ac:dyDescent="0.25">
      <c r="A1986" s="3" t="s">
        <v>253</v>
      </c>
      <c r="B1986" s="3" t="s">
        <v>217</v>
      </c>
      <c r="C1986" s="8">
        <v>0.1</v>
      </c>
      <c r="D1986" s="8">
        <v>24.57901</v>
      </c>
      <c r="E1986" s="9">
        <f t="shared" si="120"/>
        <v>244.7901</v>
      </c>
      <c r="F1986" s="8">
        <v>921.79777999999999</v>
      </c>
      <c r="G1986" s="8">
        <v>1380.9072000000001</v>
      </c>
      <c r="H1986" s="9">
        <f t="shared" si="121"/>
        <v>0.49805871739027197</v>
      </c>
      <c r="I1986" s="8">
        <v>456.28314</v>
      </c>
      <c r="J1986" s="9">
        <f t="shared" si="122"/>
        <v>2.0264260914834593</v>
      </c>
      <c r="K1986" s="8">
        <v>3989.56522</v>
      </c>
      <c r="L1986" s="8">
        <v>4789.7561800000003</v>
      </c>
      <c r="M1986" s="9">
        <f t="shared" si="123"/>
        <v>0.20057096848262579</v>
      </c>
    </row>
    <row r="1987" spans="1:13" x14ac:dyDescent="0.25">
      <c r="A1987" s="3" t="s">
        <v>253</v>
      </c>
      <c r="B1987" s="3" t="s">
        <v>218</v>
      </c>
      <c r="C1987" s="8">
        <v>2.9673500000000002</v>
      </c>
      <c r="D1987" s="8">
        <v>0.54632000000000003</v>
      </c>
      <c r="E1987" s="9">
        <f t="shared" si="120"/>
        <v>-0.81588959846327525</v>
      </c>
      <c r="F1987" s="8">
        <v>60.906889999999997</v>
      </c>
      <c r="G1987" s="8">
        <v>1271.3212799999999</v>
      </c>
      <c r="H1987" s="9">
        <f t="shared" si="121"/>
        <v>19.873193164188812</v>
      </c>
      <c r="I1987" s="8">
        <v>88.092439999999996</v>
      </c>
      <c r="J1987" s="9">
        <f t="shared" si="122"/>
        <v>13.431672910864995</v>
      </c>
      <c r="K1987" s="8">
        <v>704.55051000000003</v>
      </c>
      <c r="L1987" s="8">
        <v>5889.5498399999997</v>
      </c>
      <c r="M1987" s="9">
        <f t="shared" si="123"/>
        <v>7.3593010811957242</v>
      </c>
    </row>
    <row r="1988" spans="1:13" x14ac:dyDescent="0.25">
      <c r="A1988" s="3" t="s">
        <v>253</v>
      </c>
      <c r="B1988" s="3" t="s">
        <v>219</v>
      </c>
      <c r="C1988" s="8">
        <v>0</v>
      </c>
      <c r="D1988" s="8">
        <v>25.378499999999999</v>
      </c>
      <c r="E1988" s="9" t="str">
        <f t="shared" si="120"/>
        <v/>
      </c>
      <c r="F1988" s="8">
        <v>414.74482</v>
      </c>
      <c r="G1988" s="8">
        <v>980.36904000000004</v>
      </c>
      <c r="H1988" s="9">
        <f t="shared" si="121"/>
        <v>1.3637885097636664</v>
      </c>
      <c r="I1988" s="8">
        <v>557.20164999999997</v>
      </c>
      <c r="J1988" s="9">
        <f t="shared" si="122"/>
        <v>0.75945107125939071</v>
      </c>
      <c r="K1988" s="8">
        <v>4571.0565800000004</v>
      </c>
      <c r="L1988" s="8">
        <v>6563.0002500000001</v>
      </c>
      <c r="M1988" s="9">
        <f t="shared" si="123"/>
        <v>0.43577313803453288</v>
      </c>
    </row>
    <row r="1989" spans="1:13" x14ac:dyDescent="0.25">
      <c r="A1989" s="3" t="s">
        <v>253</v>
      </c>
      <c r="B1989" s="3" t="s">
        <v>220</v>
      </c>
      <c r="C1989" s="8">
        <v>0</v>
      </c>
      <c r="D1989" s="8">
        <v>0</v>
      </c>
      <c r="E1989" s="9" t="str">
        <f t="shared" ref="E1989:E2052" si="124">IF(C1989=0,"",(D1989/C1989-1))</f>
        <v/>
      </c>
      <c r="F1989" s="8">
        <v>0</v>
      </c>
      <c r="G1989" s="8">
        <v>0</v>
      </c>
      <c r="H1989" s="9" t="str">
        <f t="shared" ref="H1989:H2052" si="125">IF(F1989=0,"",(G1989/F1989-1))</f>
        <v/>
      </c>
      <c r="I1989" s="8">
        <v>0</v>
      </c>
      <c r="J1989" s="9" t="str">
        <f t="shared" ref="J1989:J2052" si="126">IF(I1989=0,"",(G1989/I1989-1))</f>
        <v/>
      </c>
      <c r="K1989" s="8">
        <v>14.94013</v>
      </c>
      <c r="L1989" s="8">
        <v>1.60164</v>
      </c>
      <c r="M1989" s="9">
        <f t="shared" ref="M1989:M2052" si="127">IF(K1989=0,"",(L1989/K1989-1))</f>
        <v>-0.89279611355456745</v>
      </c>
    </row>
    <row r="1990" spans="1:13" x14ac:dyDescent="0.25">
      <c r="A1990" s="3" t="s">
        <v>253</v>
      </c>
      <c r="B1990" s="3" t="s">
        <v>221</v>
      </c>
      <c r="C1990" s="8">
        <v>4.2108600000000003</v>
      </c>
      <c r="D1990" s="8">
        <v>105.91088000000001</v>
      </c>
      <c r="E1990" s="9">
        <f t="shared" si="124"/>
        <v>24.151840716623209</v>
      </c>
      <c r="F1990" s="8">
        <v>812.22445000000005</v>
      </c>
      <c r="G1990" s="8">
        <v>440.13851</v>
      </c>
      <c r="H1990" s="9">
        <f t="shared" si="125"/>
        <v>-0.45810728795470268</v>
      </c>
      <c r="I1990" s="8">
        <v>301.17930999999999</v>
      </c>
      <c r="J1990" s="9">
        <f t="shared" si="126"/>
        <v>0.46138361894779556</v>
      </c>
      <c r="K1990" s="8">
        <v>4108.1831899999997</v>
      </c>
      <c r="L1990" s="8">
        <v>2756.0604199999998</v>
      </c>
      <c r="M1990" s="9">
        <f t="shared" si="127"/>
        <v>-0.32912913262760324</v>
      </c>
    </row>
    <row r="1991" spans="1:13" x14ac:dyDescent="0.25">
      <c r="A1991" s="3" t="s">
        <v>253</v>
      </c>
      <c r="B1991" s="3" t="s">
        <v>222</v>
      </c>
      <c r="C1991" s="8">
        <v>35.323300000000003</v>
      </c>
      <c r="D1991" s="8">
        <v>0</v>
      </c>
      <c r="E1991" s="9">
        <f t="shared" si="124"/>
        <v>-1</v>
      </c>
      <c r="F1991" s="8">
        <v>295.55108000000001</v>
      </c>
      <c r="G1991" s="8">
        <v>575.92295000000001</v>
      </c>
      <c r="H1991" s="9">
        <f t="shared" si="125"/>
        <v>0.94864099295458493</v>
      </c>
      <c r="I1991" s="8">
        <v>252.20375000000001</v>
      </c>
      <c r="J1991" s="9">
        <f t="shared" si="126"/>
        <v>1.2835621992139292</v>
      </c>
      <c r="K1991" s="8">
        <v>5834.6820699999998</v>
      </c>
      <c r="L1991" s="8">
        <v>3835.61886</v>
      </c>
      <c r="M1991" s="9">
        <f t="shared" si="127"/>
        <v>-0.34261733304690578</v>
      </c>
    </row>
    <row r="1992" spans="1:13" x14ac:dyDescent="0.25">
      <c r="A1992" s="3" t="s">
        <v>253</v>
      </c>
      <c r="B1992" s="3" t="s">
        <v>223</v>
      </c>
      <c r="C1992" s="8">
        <v>417.42147999999997</v>
      </c>
      <c r="D1992" s="8">
        <v>526.73386000000005</v>
      </c>
      <c r="E1992" s="9">
        <f t="shared" si="124"/>
        <v>0.26187531125614361</v>
      </c>
      <c r="F1992" s="8">
        <v>11319.74928</v>
      </c>
      <c r="G1992" s="8">
        <v>16245.859490000001</v>
      </c>
      <c r="H1992" s="9">
        <f t="shared" si="125"/>
        <v>0.43517838497567851</v>
      </c>
      <c r="I1992" s="8">
        <v>12441.354380000001</v>
      </c>
      <c r="J1992" s="9">
        <f t="shared" si="126"/>
        <v>0.30579509222210577</v>
      </c>
      <c r="K1992" s="8">
        <v>85363.613809999995</v>
      </c>
      <c r="L1992" s="8">
        <v>125736.26416000001</v>
      </c>
      <c r="M1992" s="9">
        <f t="shared" si="127"/>
        <v>0.47294917058994668</v>
      </c>
    </row>
    <row r="1993" spans="1:13" x14ac:dyDescent="0.25">
      <c r="A1993" s="3" t="s">
        <v>253</v>
      </c>
      <c r="B1993" s="3" t="s">
        <v>224</v>
      </c>
      <c r="C1993" s="8">
        <v>0</v>
      </c>
      <c r="D1993" s="8">
        <v>0</v>
      </c>
      <c r="E1993" s="9" t="str">
        <f t="shared" si="124"/>
        <v/>
      </c>
      <c r="F1993" s="8">
        <v>215.52934999999999</v>
      </c>
      <c r="G1993" s="8">
        <v>120.49453</v>
      </c>
      <c r="H1993" s="9">
        <f t="shared" si="125"/>
        <v>-0.44093679120732276</v>
      </c>
      <c r="I1993" s="8">
        <v>121.98979</v>
      </c>
      <c r="J1993" s="9">
        <f t="shared" si="126"/>
        <v>-1.2257255299808256E-2</v>
      </c>
      <c r="K1993" s="8">
        <v>1619.0568900000001</v>
      </c>
      <c r="L1993" s="8">
        <v>1821.46732</v>
      </c>
      <c r="M1993" s="9">
        <f t="shared" si="127"/>
        <v>0.12501749089249103</v>
      </c>
    </row>
    <row r="1994" spans="1:13" x14ac:dyDescent="0.25">
      <c r="A1994" s="3" t="s">
        <v>253</v>
      </c>
      <c r="B1994" s="3" t="s">
        <v>225</v>
      </c>
      <c r="C1994" s="8">
        <v>0</v>
      </c>
      <c r="D1994" s="8">
        <v>0</v>
      </c>
      <c r="E1994" s="9" t="str">
        <f t="shared" si="124"/>
        <v/>
      </c>
      <c r="F1994" s="8">
        <v>118.95238999999999</v>
      </c>
      <c r="G1994" s="8">
        <v>132.10231999999999</v>
      </c>
      <c r="H1994" s="9">
        <f t="shared" si="125"/>
        <v>0.11054784187186151</v>
      </c>
      <c r="I1994" s="8">
        <v>115.4025</v>
      </c>
      <c r="J1994" s="9">
        <f t="shared" si="126"/>
        <v>0.14470934338510855</v>
      </c>
      <c r="K1994" s="8">
        <v>1116.5406700000001</v>
      </c>
      <c r="L1994" s="8">
        <v>949.54164000000003</v>
      </c>
      <c r="M1994" s="9">
        <f t="shared" si="127"/>
        <v>-0.14956824635863919</v>
      </c>
    </row>
    <row r="1995" spans="1:13" s="5" customFormat="1" x14ac:dyDescent="0.25">
      <c r="A1995" s="5" t="s">
        <v>253</v>
      </c>
      <c r="B1995" s="5" t="s">
        <v>226</v>
      </c>
      <c r="C1995" s="10">
        <v>43732.415050000003</v>
      </c>
      <c r="D1995" s="10">
        <v>61492.600570000002</v>
      </c>
      <c r="E1995" s="11">
        <f t="shared" si="124"/>
        <v>0.40611033028234278</v>
      </c>
      <c r="F1995" s="10">
        <v>1736089.8269499999</v>
      </c>
      <c r="G1995" s="10">
        <v>1841586.1885899999</v>
      </c>
      <c r="H1995" s="11">
        <f t="shared" si="125"/>
        <v>6.0766649284120566E-2</v>
      </c>
      <c r="I1995" s="10">
        <v>1620446.67989</v>
      </c>
      <c r="J1995" s="11">
        <f t="shared" si="126"/>
        <v>0.13646824140798719</v>
      </c>
      <c r="K1995" s="10">
        <v>12852686.935149999</v>
      </c>
      <c r="L1995" s="10">
        <v>14248017.6601</v>
      </c>
      <c r="M1995" s="11">
        <f t="shared" si="127"/>
        <v>0.10856334803689949</v>
      </c>
    </row>
    <row r="1996" spans="1:13" x14ac:dyDescent="0.25">
      <c r="A1996" s="3" t="s">
        <v>255</v>
      </c>
      <c r="B1996" s="3" t="s">
        <v>9</v>
      </c>
      <c r="C1996" s="8">
        <v>1731.79467</v>
      </c>
      <c r="D1996" s="8">
        <v>8418.72516</v>
      </c>
      <c r="E1996" s="9">
        <f t="shared" si="124"/>
        <v>3.8612721276015938</v>
      </c>
      <c r="F1996" s="8">
        <v>56935.194020000003</v>
      </c>
      <c r="G1996" s="8">
        <v>68972.34895</v>
      </c>
      <c r="H1996" s="9">
        <f t="shared" si="125"/>
        <v>0.211418528331907</v>
      </c>
      <c r="I1996" s="8">
        <v>63460.709300000002</v>
      </c>
      <c r="J1996" s="9">
        <f t="shared" si="126"/>
        <v>8.6851214094450624E-2</v>
      </c>
      <c r="K1996" s="8">
        <v>316993.44510000001</v>
      </c>
      <c r="L1996" s="8">
        <v>449624.03284</v>
      </c>
      <c r="M1996" s="9">
        <f t="shared" si="127"/>
        <v>0.41840167293730568</v>
      </c>
    </row>
    <row r="1997" spans="1:13" x14ac:dyDescent="0.25">
      <c r="A1997" s="3" t="s">
        <v>255</v>
      </c>
      <c r="B1997" s="3" t="s">
        <v>10</v>
      </c>
      <c r="C1997" s="8">
        <v>0</v>
      </c>
      <c r="D1997" s="8">
        <v>7.6790200000000004</v>
      </c>
      <c r="E1997" s="9" t="str">
        <f t="shared" si="124"/>
        <v/>
      </c>
      <c r="F1997" s="8">
        <v>2670.9046199999998</v>
      </c>
      <c r="G1997" s="8">
        <v>1681.8746699999999</v>
      </c>
      <c r="H1997" s="9">
        <f t="shared" si="125"/>
        <v>-0.37029774204366761</v>
      </c>
      <c r="I1997" s="8">
        <v>6405.9297800000004</v>
      </c>
      <c r="J1997" s="9">
        <f t="shared" si="126"/>
        <v>-0.7374503424544252</v>
      </c>
      <c r="K1997" s="8">
        <v>12928.339819999999</v>
      </c>
      <c r="L1997" s="8">
        <v>68168.449099999998</v>
      </c>
      <c r="M1997" s="9">
        <f t="shared" si="127"/>
        <v>4.2727921797464017</v>
      </c>
    </row>
    <row r="1998" spans="1:13" x14ac:dyDescent="0.25">
      <c r="A1998" s="3" t="s">
        <v>255</v>
      </c>
      <c r="B1998" s="3" t="s">
        <v>12</v>
      </c>
      <c r="C1998" s="8">
        <v>272.13925999999998</v>
      </c>
      <c r="D1998" s="8">
        <v>819.47793000000001</v>
      </c>
      <c r="E1998" s="9">
        <f t="shared" si="124"/>
        <v>2.011244794301271</v>
      </c>
      <c r="F1998" s="8">
        <v>12653.54904</v>
      </c>
      <c r="G1998" s="8">
        <v>14509.21861</v>
      </c>
      <c r="H1998" s="9">
        <f t="shared" si="125"/>
        <v>0.1466521024365508</v>
      </c>
      <c r="I1998" s="8">
        <v>12749.5877</v>
      </c>
      <c r="J1998" s="9">
        <f t="shared" si="126"/>
        <v>0.13801473046849977</v>
      </c>
      <c r="K1998" s="8">
        <v>154304.57771000001</v>
      </c>
      <c r="L1998" s="8">
        <v>154873.28091999999</v>
      </c>
      <c r="M1998" s="9">
        <f t="shared" si="127"/>
        <v>3.6855887131799214E-3</v>
      </c>
    </row>
    <row r="1999" spans="1:13" x14ac:dyDescent="0.25">
      <c r="A1999" s="3" t="s">
        <v>255</v>
      </c>
      <c r="B1999" s="3" t="s">
        <v>240</v>
      </c>
      <c r="C1999" s="8">
        <v>0</v>
      </c>
      <c r="D1999" s="8">
        <v>0</v>
      </c>
      <c r="E1999" s="9" t="str">
        <f t="shared" si="124"/>
        <v/>
      </c>
      <c r="F1999" s="8">
        <v>0</v>
      </c>
      <c r="G1999" s="8">
        <v>0</v>
      </c>
      <c r="H1999" s="9" t="str">
        <f t="shared" si="125"/>
        <v/>
      </c>
      <c r="I1999" s="8">
        <v>0</v>
      </c>
      <c r="J1999" s="9" t="str">
        <f t="shared" si="126"/>
        <v/>
      </c>
      <c r="K1999" s="8">
        <v>0</v>
      </c>
      <c r="L1999" s="8">
        <v>30.766580000000001</v>
      </c>
      <c r="M1999" s="9" t="str">
        <f t="shared" si="127"/>
        <v/>
      </c>
    </row>
    <row r="2000" spans="1:13" x14ac:dyDescent="0.25">
      <c r="A2000" s="3" t="s">
        <v>255</v>
      </c>
      <c r="B2000" s="3" t="s">
        <v>13</v>
      </c>
      <c r="C2000" s="8">
        <v>0</v>
      </c>
      <c r="D2000" s="8">
        <v>0</v>
      </c>
      <c r="E2000" s="9" t="str">
        <f t="shared" si="124"/>
        <v/>
      </c>
      <c r="F2000" s="8">
        <v>0</v>
      </c>
      <c r="G2000" s="8">
        <v>0</v>
      </c>
      <c r="H2000" s="9" t="str">
        <f t="shared" si="125"/>
        <v/>
      </c>
      <c r="I2000" s="8">
        <v>0</v>
      </c>
      <c r="J2000" s="9" t="str">
        <f t="shared" si="126"/>
        <v/>
      </c>
      <c r="K2000" s="8">
        <v>0</v>
      </c>
      <c r="L2000" s="8">
        <v>1.82857</v>
      </c>
      <c r="M2000" s="9" t="str">
        <f t="shared" si="127"/>
        <v/>
      </c>
    </row>
    <row r="2001" spans="1:13" x14ac:dyDescent="0.25">
      <c r="A2001" s="3" t="s">
        <v>255</v>
      </c>
      <c r="B2001" s="3" t="s">
        <v>14</v>
      </c>
      <c r="C2001" s="8">
        <v>90.34957</v>
      </c>
      <c r="D2001" s="8">
        <v>206.76</v>
      </c>
      <c r="E2001" s="9">
        <f t="shared" si="124"/>
        <v>1.2884447596153472</v>
      </c>
      <c r="F2001" s="8">
        <v>10964.983480000001</v>
      </c>
      <c r="G2001" s="8">
        <v>6466.1654500000004</v>
      </c>
      <c r="H2001" s="9">
        <f t="shared" si="125"/>
        <v>-0.41028954017174679</v>
      </c>
      <c r="I2001" s="8">
        <v>3725.00056</v>
      </c>
      <c r="J2001" s="9">
        <f t="shared" si="126"/>
        <v>0.73588308131690594</v>
      </c>
      <c r="K2001" s="8">
        <v>74103.406780000005</v>
      </c>
      <c r="L2001" s="8">
        <v>75464.177079999994</v>
      </c>
      <c r="M2001" s="9">
        <f t="shared" si="127"/>
        <v>1.8363127407082347E-2</v>
      </c>
    </row>
    <row r="2002" spans="1:13" x14ac:dyDescent="0.25">
      <c r="A2002" s="3" t="s">
        <v>255</v>
      </c>
      <c r="B2002" s="3" t="s">
        <v>16</v>
      </c>
      <c r="C2002" s="8">
        <v>0</v>
      </c>
      <c r="D2002" s="8">
        <v>0</v>
      </c>
      <c r="E2002" s="9" t="str">
        <f t="shared" si="124"/>
        <v/>
      </c>
      <c r="F2002" s="8">
        <v>2.2049699999999999</v>
      </c>
      <c r="G2002" s="8">
        <v>0</v>
      </c>
      <c r="H2002" s="9">
        <f t="shared" si="125"/>
        <v>-1</v>
      </c>
      <c r="I2002" s="8">
        <v>0</v>
      </c>
      <c r="J2002" s="9" t="str">
        <f t="shared" si="126"/>
        <v/>
      </c>
      <c r="K2002" s="8">
        <v>14.832549999999999</v>
      </c>
      <c r="L2002" s="8">
        <v>0</v>
      </c>
      <c r="M2002" s="9">
        <f t="shared" si="127"/>
        <v>-1</v>
      </c>
    </row>
    <row r="2003" spans="1:13" x14ac:dyDescent="0.25">
      <c r="A2003" s="3" t="s">
        <v>255</v>
      </c>
      <c r="B2003" s="3" t="s">
        <v>256</v>
      </c>
      <c r="C2003" s="8">
        <v>0</v>
      </c>
      <c r="D2003" s="8">
        <v>0</v>
      </c>
      <c r="E2003" s="9" t="str">
        <f t="shared" si="124"/>
        <v/>
      </c>
      <c r="F2003" s="8">
        <v>0</v>
      </c>
      <c r="G2003" s="8">
        <v>0</v>
      </c>
      <c r="H2003" s="9" t="str">
        <f t="shared" si="125"/>
        <v/>
      </c>
      <c r="I2003" s="8">
        <v>0</v>
      </c>
      <c r="J2003" s="9" t="str">
        <f t="shared" si="126"/>
        <v/>
      </c>
      <c r="K2003" s="8">
        <v>0</v>
      </c>
      <c r="L2003" s="8">
        <v>0.22675000000000001</v>
      </c>
      <c r="M2003" s="9" t="str">
        <f t="shared" si="127"/>
        <v/>
      </c>
    </row>
    <row r="2004" spans="1:13" x14ac:dyDescent="0.25">
      <c r="A2004" s="3" t="s">
        <v>255</v>
      </c>
      <c r="B2004" s="3" t="s">
        <v>17</v>
      </c>
      <c r="C2004" s="8">
        <v>0</v>
      </c>
      <c r="D2004" s="8">
        <v>0</v>
      </c>
      <c r="E2004" s="9" t="str">
        <f t="shared" si="124"/>
        <v/>
      </c>
      <c r="F2004" s="8">
        <v>79.631410000000002</v>
      </c>
      <c r="G2004" s="8">
        <v>136.74608000000001</v>
      </c>
      <c r="H2004" s="9">
        <f t="shared" si="125"/>
        <v>0.7172379592424647</v>
      </c>
      <c r="I2004" s="8">
        <v>66.785219999999995</v>
      </c>
      <c r="J2004" s="9">
        <f t="shared" si="126"/>
        <v>1.0475500417607373</v>
      </c>
      <c r="K2004" s="8">
        <v>420.67334</v>
      </c>
      <c r="L2004" s="8">
        <v>843.28457000000003</v>
      </c>
      <c r="M2004" s="9">
        <f t="shared" si="127"/>
        <v>1.0046066384905687</v>
      </c>
    </row>
    <row r="2005" spans="1:13" x14ac:dyDescent="0.25">
      <c r="A2005" s="3" t="s">
        <v>255</v>
      </c>
      <c r="B2005" s="3" t="s">
        <v>18</v>
      </c>
      <c r="C2005" s="8">
        <v>0</v>
      </c>
      <c r="D2005" s="8">
        <v>0</v>
      </c>
      <c r="E2005" s="9" t="str">
        <f t="shared" si="124"/>
        <v/>
      </c>
      <c r="F2005" s="8">
        <v>141.268</v>
      </c>
      <c r="G2005" s="8">
        <v>39.844000000000001</v>
      </c>
      <c r="H2005" s="9">
        <f t="shared" si="125"/>
        <v>-0.71795452614888011</v>
      </c>
      <c r="I2005" s="8">
        <v>73.094999999999999</v>
      </c>
      <c r="J2005" s="9">
        <f t="shared" si="126"/>
        <v>-0.45490115602982417</v>
      </c>
      <c r="K2005" s="8">
        <v>1145.5775599999999</v>
      </c>
      <c r="L2005" s="8">
        <v>1170.5014000000001</v>
      </c>
      <c r="M2005" s="9">
        <f t="shared" si="127"/>
        <v>2.1756571418874548E-2</v>
      </c>
    </row>
    <row r="2006" spans="1:13" x14ac:dyDescent="0.25">
      <c r="A2006" s="3" t="s">
        <v>255</v>
      </c>
      <c r="B2006" s="3" t="s">
        <v>19</v>
      </c>
      <c r="C2006" s="8">
        <v>125.67708</v>
      </c>
      <c r="D2006" s="8">
        <v>68.962050000000005</v>
      </c>
      <c r="E2006" s="9">
        <f t="shared" si="124"/>
        <v>-0.45127584122737419</v>
      </c>
      <c r="F2006" s="8">
        <v>2790.5974299999998</v>
      </c>
      <c r="G2006" s="8">
        <v>2884.6882000000001</v>
      </c>
      <c r="H2006" s="9">
        <f t="shared" si="125"/>
        <v>3.3717070398076032E-2</v>
      </c>
      <c r="I2006" s="8">
        <v>2271.4308500000002</v>
      </c>
      <c r="J2006" s="9">
        <f t="shared" si="126"/>
        <v>0.26998724174235811</v>
      </c>
      <c r="K2006" s="8">
        <v>20795.739850000002</v>
      </c>
      <c r="L2006" s="8">
        <v>23218.349590000002</v>
      </c>
      <c r="M2006" s="9">
        <f t="shared" si="127"/>
        <v>0.11649548212635485</v>
      </c>
    </row>
    <row r="2007" spans="1:13" x14ac:dyDescent="0.25">
      <c r="A2007" s="3" t="s">
        <v>255</v>
      </c>
      <c r="B2007" s="3" t="s">
        <v>20</v>
      </c>
      <c r="C2007" s="8">
        <v>0</v>
      </c>
      <c r="D2007" s="8">
        <v>0</v>
      </c>
      <c r="E2007" s="9" t="str">
        <f t="shared" si="124"/>
        <v/>
      </c>
      <c r="F2007" s="8">
        <v>0</v>
      </c>
      <c r="G2007" s="8">
        <v>0</v>
      </c>
      <c r="H2007" s="9" t="str">
        <f t="shared" si="125"/>
        <v/>
      </c>
      <c r="I2007" s="8">
        <v>60.588999999999999</v>
      </c>
      <c r="J2007" s="9">
        <f t="shared" si="126"/>
        <v>-1</v>
      </c>
      <c r="K2007" s="8">
        <v>140.95094</v>
      </c>
      <c r="L2007" s="8">
        <v>98.289000000000001</v>
      </c>
      <c r="M2007" s="9">
        <f t="shared" si="127"/>
        <v>-0.30267226312928452</v>
      </c>
    </row>
    <row r="2008" spans="1:13" x14ac:dyDescent="0.25">
      <c r="A2008" s="3" t="s">
        <v>255</v>
      </c>
      <c r="B2008" s="3" t="s">
        <v>21</v>
      </c>
      <c r="C2008" s="8">
        <v>17.64</v>
      </c>
      <c r="D2008" s="8">
        <v>37.206719999999997</v>
      </c>
      <c r="E2008" s="9">
        <f t="shared" si="124"/>
        <v>1.1092244897959183</v>
      </c>
      <c r="F2008" s="8">
        <v>1487.01739</v>
      </c>
      <c r="G2008" s="8">
        <v>2608.1478200000001</v>
      </c>
      <c r="H2008" s="9">
        <f t="shared" si="125"/>
        <v>0.75394574235611334</v>
      </c>
      <c r="I2008" s="8">
        <v>1082.68535</v>
      </c>
      <c r="J2008" s="9">
        <f t="shared" si="126"/>
        <v>1.4089619574144976</v>
      </c>
      <c r="K2008" s="8">
        <v>21146.904640000001</v>
      </c>
      <c r="L2008" s="8">
        <v>16491.13508</v>
      </c>
      <c r="M2008" s="9">
        <f t="shared" si="127"/>
        <v>-0.22016316994183038</v>
      </c>
    </row>
    <row r="2009" spans="1:13" x14ac:dyDescent="0.25">
      <c r="A2009" s="3" t="s">
        <v>255</v>
      </c>
      <c r="B2009" s="3" t="s">
        <v>22</v>
      </c>
      <c r="C2009" s="8">
        <v>0</v>
      </c>
      <c r="D2009" s="8">
        <v>9.5568399999999993</v>
      </c>
      <c r="E2009" s="9" t="str">
        <f t="shared" si="124"/>
        <v/>
      </c>
      <c r="F2009" s="8">
        <v>323.08316000000002</v>
      </c>
      <c r="G2009" s="8">
        <v>443.93385999999998</v>
      </c>
      <c r="H2009" s="9">
        <f t="shared" si="125"/>
        <v>0.37405446944371823</v>
      </c>
      <c r="I2009" s="8">
        <v>626.36955999999998</v>
      </c>
      <c r="J2009" s="9">
        <f t="shared" si="126"/>
        <v>-0.29125888556908797</v>
      </c>
      <c r="K2009" s="8">
        <v>13851.42801</v>
      </c>
      <c r="L2009" s="8">
        <v>9775.1516599999995</v>
      </c>
      <c r="M2009" s="9">
        <f t="shared" si="127"/>
        <v>-0.29428563950642084</v>
      </c>
    </row>
    <row r="2010" spans="1:13" x14ac:dyDescent="0.25">
      <c r="A2010" s="3" t="s">
        <v>255</v>
      </c>
      <c r="B2010" s="3" t="s">
        <v>23</v>
      </c>
      <c r="C2010" s="8">
        <v>160.6797</v>
      </c>
      <c r="D2010" s="8">
        <v>262.82661999999999</v>
      </c>
      <c r="E2010" s="9">
        <f t="shared" si="124"/>
        <v>0.63571764199211223</v>
      </c>
      <c r="F2010" s="8">
        <v>7738.0934999999999</v>
      </c>
      <c r="G2010" s="8">
        <v>21909.264230000001</v>
      </c>
      <c r="H2010" s="9">
        <f t="shared" si="125"/>
        <v>1.8313517056882294</v>
      </c>
      <c r="I2010" s="8">
        <v>8032.2264800000003</v>
      </c>
      <c r="J2010" s="9">
        <f t="shared" si="126"/>
        <v>1.727670127897091</v>
      </c>
      <c r="K2010" s="8">
        <v>76999.756710000001</v>
      </c>
      <c r="L2010" s="8">
        <v>102409.17548000001</v>
      </c>
      <c r="M2010" s="9">
        <f t="shared" si="127"/>
        <v>0.32999349420931434</v>
      </c>
    </row>
    <row r="2011" spans="1:13" x14ac:dyDescent="0.25">
      <c r="A2011" s="3" t="s">
        <v>255</v>
      </c>
      <c r="B2011" s="3" t="s">
        <v>24</v>
      </c>
      <c r="C2011" s="8">
        <v>508.21920999999998</v>
      </c>
      <c r="D2011" s="8">
        <v>1294.5978399999999</v>
      </c>
      <c r="E2011" s="9">
        <f t="shared" si="124"/>
        <v>1.5473217354377455</v>
      </c>
      <c r="F2011" s="8">
        <v>10327.86788</v>
      </c>
      <c r="G2011" s="8">
        <v>16792.127369999998</v>
      </c>
      <c r="H2011" s="9">
        <f t="shared" si="125"/>
        <v>0.62590454923596472</v>
      </c>
      <c r="I2011" s="8">
        <v>11507.371160000001</v>
      </c>
      <c r="J2011" s="9">
        <f t="shared" si="126"/>
        <v>0.45924965281123309</v>
      </c>
      <c r="K2011" s="8">
        <v>71253.555789999999</v>
      </c>
      <c r="L2011" s="8">
        <v>121661.42080000001</v>
      </c>
      <c r="M2011" s="9">
        <f t="shared" si="127"/>
        <v>0.70744350160661651</v>
      </c>
    </row>
    <row r="2012" spans="1:13" x14ac:dyDescent="0.25">
      <c r="A2012" s="3" t="s">
        <v>255</v>
      </c>
      <c r="B2012" s="3" t="s">
        <v>25</v>
      </c>
      <c r="C2012" s="8">
        <v>0</v>
      </c>
      <c r="D2012" s="8">
        <v>144.40562</v>
      </c>
      <c r="E2012" s="9" t="str">
        <f t="shared" si="124"/>
        <v/>
      </c>
      <c r="F2012" s="8">
        <v>203.35858999999999</v>
      </c>
      <c r="G2012" s="8">
        <v>435.37553000000003</v>
      </c>
      <c r="H2012" s="9">
        <f t="shared" si="125"/>
        <v>1.1409252001599737</v>
      </c>
      <c r="I2012" s="8">
        <v>56.375010000000003</v>
      </c>
      <c r="J2012" s="9">
        <f t="shared" si="126"/>
        <v>6.7228461688964671</v>
      </c>
      <c r="K2012" s="8">
        <v>626.12595999999996</v>
      </c>
      <c r="L2012" s="8">
        <v>1552.3070299999999</v>
      </c>
      <c r="M2012" s="9">
        <f t="shared" si="127"/>
        <v>1.4792248352072801</v>
      </c>
    </row>
    <row r="2013" spans="1:13" x14ac:dyDescent="0.25">
      <c r="A2013" s="3" t="s">
        <v>255</v>
      </c>
      <c r="B2013" s="3" t="s">
        <v>26</v>
      </c>
      <c r="C2013" s="8">
        <v>25.457450000000001</v>
      </c>
      <c r="D2013" s="8">
        <v>50.7575</v>
      </c>
      <c r="E2013" s="9">
        <f t="shared" si="124"/>
        <v>0.99381713408059325</v>
      </c>
      <c r="F2013" s="8">
        <v>973.50714000000005</v>
      </c>
      <c r="G2013" s="8">
        <v>1842.79928</v>
      </c>
      <c r="H2013" s="9">
        <f t="shared" si="125"/>
        <v>0.89294891047229497</v>
      </c>
      <c r="I2013" s="8">
        <v>1524.86779</v>
      </c>
      <c r="J2013" s="9">
        <f t="shared" si="126"/>
        <v>0.20849774130254262</v>
      </c>
      <c r="K2013" s="8">
        <v>6736.34638</v>
      </c>
      <c r="L2013" s="8">
        <v>11266.559359999999</v>
      </c>
      <c r="M2013" s="9">
        <f t="shared" si="127"/>
        <v>0.67250297482475951</v>
      </c>
    </row>
    <row r="2014" spans="1:13" x14ac:dyDescent="0.25">
      <c r="A2014" s="3" t="s">
        <v>255</v>
      </c>
      <c r="B2014" s="3" t="s">
        <v>27</v>
      </c>
      <c r="C2014" s="8">
        <v>12.384</v>
      </c>
      <c r="D2014" s="8">
        <v>0</v>
      </c>
      <c r="E2014" s="9">
        <f t="shared" si="124"/>
        <v>-1</v>
      </c>
      <c r="F2014" s="8">
        <v>357.11394000000001</v>
      </c>
      <c r="G2014" s="8">
        <v>217.08645000000001</v>
      </c>
      <c r="H2014" s="9">
        <f t="shared" si="125"/>
        <v>-0.3921087202588619</v>
      </c>
      <c r="I2014" s="8">
        <v>276.51116000000002</v>
      </c>
      <c r="J2014" s="9">
        <f t="shared" si="126"/>
        <v>-0.21490890277267649</v>
      </c>
      <c r="K2014" s="8">
        <v>1889.2381700000001</v>
      </c>
      <c r="L2014" s="8">
        <v>3865.3744799999999</v>
      </c>
      <c r="M2014" s="9">
        <f t="shared" si="127"/>
        <v>1.0459963922918196</v>
      </c>
    </row>
    <row r="2015" spans="1:13" x14ac:dyDescent="0.25">
      <c r="A2015" s="3" t="s">
        <v>255</v>
      </c>
      <c r="B2015" s="3" t="s">
        <v>28</v>
      </c>
      <c r="C2015" s="8">
        <v>67.371369999999999</v>
      </c>
      <c r="D2015" s="8">
        <v>49.846800000000002</v>
      </c>
      <c r="E2015" s="9">
        <f t="shared" si="124"/>
        <v>-0.26011894963691551</v>
      </c>
      <c r="F2015" s="8">
        <v>137.91122999999999</v>
      </c>
      <c r="G2015" s="8">
        <v>182.51091</v>
      </c>
      <c r="H2015" s="9">
        <f t="shared" si="125"/>
        <v>0.32339411373533555</v>
      </c>
      <c r="I2015" s="8">
        <v>74.548929999999999</v>
      </c>
      <c r="J2015" s="9">
        <f t="shared" si="126"/>
        <v>1.4482029453675591</v>
      </c>
      <c r="K2015" s="8">
        <v>681.67192</v>
      </c>
      <c r="L2015" s="8">
        <v>1260.3686299999999</v>
      </c>
      <c r="M2015" s="9">
        <f t="shared" si="127"/>
        <v>0.8489372864295186</v>
      </c>
    </row>
    <row r="2016" spans="1:13" x14ac:dyDescent="0.25">
      <c r="A2016" s="3" t="s">
        <v>255</v>
      </c>
      <c r="B2016" s="3" t="s">
        <v>29</v>
      </c>
      <c r="C2016" s="8">
        <v>32.803429999999999</v>
      </c>
      <c r="D2016" s="8">
        <v>180.46681000000001</v>
      </c>
      <c r="E2016" s="9">
        <f t="shared" si="124"/>
        <v>4.5014615849623043</v>
      </c>
      <c r="F2016" s="8">
        <v>1484.3959</v>
      </c>
      <c r="G2016" s="8">
        <v>1613.6780200000001</v>
      </c>
      <c r="H2016" s="9">
        <f t="shared" si="125"/>
        <v>8.7094096662487575E-2</v>
      </c>
      <c r="I2016" s="8">
        <v>1262.76018</v>
      </c>
      <c r="J2016" s="9">
        <f t="shared" si="126"/>
        <v>0.27789745476453032</v>
      </c>
      <c r="K2016" s="8">
        <v>8637.9252699999997</v>
      </c>
      <c r="L2016" s="8">
        <v>8597.6371199999994</v>
      </c>
      <c r="M2016" s="9">
        <f t="shared" si="127"/>
        <v>-4.6641003181543406E-3</v>
      </c>
    </row>
    <row r="2017" spans="1:13" x14ac:dyDescent="0.25">
      <c r="A2017" s="3" t="s">
        <v>255</v>
      </c>
      <c r="B2017" s="3" t="s">
        <v>30</v>
      </c>
      <c r="C2017" s="8">
        <v>704.22051999999996</v>
      </c>
      <c r="D2017" s="8">
        <v>556.59038999999996</v>
      </c>
      <c r="E2017" s="9">
        <f t="shared" si="124"/>
        <v>-0.20963622303990803</v>
      </c>
      <c r="F2017" s="8">
        <v>6556.08169</v>
      </c>
      <c r="G2017" s="8">
        <v>5900.1305199999997</v>
      </c>
      <c r="H2017" s="9">
        <f t="shared" si="125"/>
        <v>-0.10005231798751435</v>
      </c>
      <c r="I2017" s="8">
        <v>4748.5976899999996</v>
      </c>
      <c r="J2017" s="9">
        <f t="shared" si="126"/>
        <v>0.24249955569514681</v>
      </c>
      <c r="K2017" s="8">
        <v>43810.14443</v>
      </c>
      <c r="L2017" s="8">
        <v>52534.096120000002</v>
      </c>
      <c r="M2017" s="9">
        <f t="shared" si="127"/>
        <v>0.1991308589255889</v>
      </c>
    </row>
    <row r="2018" spans="1:13" x14ac:dyDescent="0.25">
      <c r="A2018" s="3" t="s">
        <v>255</v>
      </c>
      <c r="B2018" s="3" t="s">
        <v>31</v>
      </c>
      <c r="C2018" s="8">
        <v>0</v>
      </c>
      <c r="D2018" s="8">
        <v>0</v>
      </c>
      <c r="E2018" s="9" t="str">
        <f t="shared" si="124"/>
        <v/>
      </c>
      <c r="F2018" s="8">
        <v>0</v>
      </c>
      <c r="G2018" s="8">
        <v>0</v>
      </c>
      <c r="H2018" s="9" t="str">
        <f t="shared" si="125"/>
        <v/>
      </c>
      <c r="I2018" s="8">
        <v>0</v>
      </c>
      <c r="J2018" s="9" t="str">
        <f t="shared" si="126"/>
        <v/>
      </c>
      <c r="K2018" s="8">
        <v>1.06925</v>
      </c>
      <c r="L2018" s="8">
        <v>0</v>
      </c>
      <c r="M2018" s="9">
        <f t="shared" si="127"/>
        <v>-1</v>
      </c>
    </row>
    <row r="2019" spans="1:13" x14ac:dyDescent="0.25">
      <c r="A2019" s="3" t="s">
        <v>255</v>
      </c>
      <c r="B2019" s="3" t="s">
        <v>32</v>
      </c>
      <c r="C2019" s="8">
        <v>0</v>
      </c>
      <c r="D2019" s="8">
        <v>0</v>
      </c>
      <c r="E2019" s="9" t="str">
        <f t="shared" si="124"/>
        <v/>
      </c>
      <c r="F2019" s="8">
        <v>76.956239999999994</v>
      </c>
      <c r="G2019" s="8">
        <v>3.1886399999999999</v>
      </c>
      <c r="H2019" s="9">
        <f t="shared" si="125"/>
        <v>-0.95856554322300569</v>
      </c>
      <c r="I2019" s="8">
        <v>104.40169</v>
      </c>
      <c r="J2019" s="9">
        <f t="shared" si="126"/>
        <v>-0.96945796567086218</v>
      </c>
      <c r="K2019" s="8">
        <v>369.43110000000001</v>
      </c>
      <c r="L2019" s="8">
        <v>241.78126</v>
      </c>
      <c r="M2019" s="9">
        <f t="shared" si="127"/>
        <v>-0.34553084458780003</v>
      </c>
    </row>
    <row r="2020" spans="1:13" x14ac:dyDescent="0.25">
      <c r="A2020" s="3" t="s">
        <v>255</v>
      </c>
      <c r="B2020" s="3" t="s">
        <v>33</v>
      </c>
      <c r="C2020" s="8">
        <v>229.45961</v>
      </c>
      <c r="D2020" s="8">
        <v>27.189</v>
      </c>
      <c r="E2020" s="9">
        <f t="shared" si="124"/>
        <v>-0.88150855830357244</v>
      </c>
      <c r="F2020" s="8">
        <v>10772.14194</v>
      </c>
      <c r="G2020" s="8">
        <v>9082.0594299999993</v>
      </c>
      <c r="H2020" s="9">
        <f t="shared" si="125"/>
        <v>-0.1568938210630374</v>
      </c>
      <c r="I2020" s="8">
        <v>8442.8139599999995</v>
      </c>
      <c r="J2020" s="9">
        <f t="shared" si="126"/>
        <v>7.5714740728457297E-2</v>
      </c>
      <c r="K2020" s="8">
        <v>61329.790589999997</v>
      </c>
      <c r="L2020" s="8">
        <v>66677.517860000007</v>
      </c>
      <c r="M2020" s="9">
        <f t="shared" si="127"/>
        <v>8.7196242128894097E-2</v>
      </c>
    </row>
    <row r="2021" spans="1:13" x14ac:dyDescent="0.25">
      <c r="A2021" s="3" t="s">
        <v>255</v>
      </c>
      <c r="B2021" s="3" t="s">
        <v>233</v>
      </c>
      <c r="C2021" s="8">
        <v>0</v>
      </c>
      <c r="D2021" s="8">
        <v>0</v>
      </c>
      <c r="E2021" s="9" t="str">
        <f t="shared" si="124"/>
        <v/>
      </c>
      <c r="F2021" s="8">
        <v>0.52500000000000002</v>
      </c>
      <c r="G2021" s="8">
        <v>0</v>
      </c>
      <c r="H2021" s="9">
        <f t="shared" si="125"/>
        <v>-1</v>
      </c>
      <c r="I2021" s="8">
        <v>0</v>
      </c>
      <c r="J2021" s="9" t="str">
        <f t="shared" si="126"/>
        <v/>
      </c>
      <c r="K2021" s="8">
        <v>3.9624799999999998</v>
      </c>
      <c r="L2021" s="8">
        <v>0</v>
      </c>
      <c r="M2021" s="9">
        <f t="shared" si="127"/>
        <v>-1</v>
      </c>
    </row>
    <row r="2022" spans="1:13" x14ac:dyDescent="0.25">
      <c r="A2022" s="3" t="s">
        <v>255</v>
      </c>
      <c r="B2022" s="3" t="s">
        <v>34</v>
      </c>
      <c r="C2022" s="8">
        <v>407.30869999999999</v>
      </c>
      <c r="D2022" s="8">
        <v>738.45604000000003</v>
      </c>
      <c r="E2022" s="9">
        <f t="shared" si="124"/>
        <v>0.81301317649242466</v>
      </c>
      <c r="F2022" s="8">
        <v>13532.452810000001</v>
      </c>
      <c r="G2022" s="8">
        <v>14188.751700000001</v>
      </c>
      <c r="H2022" s="9">
        <f t="shared" si="125"/>
        <v>4.8498147321453633E-2</v>
      </c>
      <c r="I2022" s="8">
        <v>11590.58394</v>
      </c>
      <c r="J2022" s="9">
        <f t="shared" si="126"/>
        <v>0.22416193812578533</v>
      </c>
      <c r="K2022" s="8">
        <v>94337.139190000002</v>
      </c>
      <c r="L2022" s="8">
        <v>107208.70878</v>
      </c>
      <c r="M2022" s="9">
        <f t="shared" si="127"/>
        <v>0.13644222943920292</v>
      </c>
    </row>
    <row r="2023" spans="1:13" x14ac:dyDescent="0.25">
      <c r="A2023" s="3" t="s">
        <v>255</v>
      </c>
      <c r="B2023" s="3" t="s">
        <v>35</v>
      </c>
      <c r="C2023" s="8">
        <v>0</v>
      </c>
      <c r="D2023" s="8">
        <v>0</v>
      </c>
      <c r="E2023" s="9" t="str">
        <f t="shared" si="124"/>
        <v/>
      </c>
      <c r="F2023" s="8">
        <v>193.79474999999999</v>
      </c>
      <c r="G2023" s="8">
        <v>246.95795000000001</v>
      </c>
      <c r="H2023" s="9">
        <f t="shared" si="125"/>
        <v>0.27432734890909072</v>
      </c>
      <c r="I2023" s="8">
        <v>96.570340000000002</v>
      </c>
      <c r="J2023" s="9">
        <f t="shared" si="126"/>
        <v>1.5572857049069104</v>
      </c>
      <c r="K2023" s="8">
        <v>2021.1349700000001</v>
      </c>
      <c r="L2023" s="8">
        <v>1140.6919600000001</v>
      </c>
      <c r="M2023" s="9">
        <f t="shared" si="127"/>
        <v>-0.43561811708200759</v>
      </c>
    </row>
    <row r="2024" spans="1:13" x14ac:dyDescent="0.25">
      <c r="A2024" s="3" t="s">
        <v>255</v>
      </c>
      <c r="B2024" s="3" t="s">
        <v>36</v>
      </c>
      <c r="C2024" s="8">
        <v>11.69314</v>
      </c>
      <c r="D2024" s="8">
        <v>31.498480000000001</v>
      </c>
      <c r="E2024" s="9">
        <f t="shared" si="124"/>
        <v>1.6937571943891889</v>
      </c>
      <c r="F2024" s="8">
        <v>1418.2402999999999</v>
      </c>
      <c r="G2024" s="8">
        <v>1642.4583399999999</v>
      </c>
      <c r="H2024" s="9">
        <f t="shared" si="125"/>
        <v>0.15809594467171739</v>
      </c>
      <c r="I2024" s="8">
        <v>1470.2011299999999</v>
      </c>
      <c r="J2024" s="9">
        <f t="shared" si="126"/>
        <v>0.11716574452639694</v>
      </c>
      <c r="K2024" s="8">
        <v>11941.022730000001</v>
      </c>
      <c r="L2024" s="8">
        <v>14781.979369999999</v>
      </c>
      <c r="M2024" s="9">
        <f t="shared" si="127"/>
        <v>0.23791568814809527</v>
      </c>
    </row>
    <row r="2025" spans="1:13" x14ac:dyDescent="0.25">
      <c r="A2025" s="3" t="s">
        <v>255</v>
      </c>
      <c r="B2025" s="3" t="s">
        <v>37</v>
      </c>
      <c r="C2025" s="8">
        <v>0</v>
      </c>
      <c r="D2025" s="8">
        <v>0</v>
      </c>
      <c r="E2025" s="9" t="str">
        <f t="shared" si="124"/>
        <v/>
      </c>
      <c r="F2025" s="8">
        <v>0</v>
      </c>
      <c r="G2025" s="8">
        <v>0</v>
      </c>
      <c r="H2025" s="9" t="str">
        <f t="shared" si="125"/>
        <v/>
      </c>
      <c r="I2025" s="8">
        <v>0</v>
      </c>
      <c r="J2025" s="9" t="str">
        <f t="shared" si="126"/>
        <v/>
      </c>
      <c r="K2025" s="8">
        <v>382.8503</v>
      </c>
      <c r="L2025" s="8">
        <v>109.29367999999999</v>
      </c>
      <c r="M2025" s="9">
        <f t="shared" si="127"/>
        <v>-0.71452633052657921</v>
      </c>
    </row>
    <row r="2026" spans="1:13" x14ac:dyDescent="0.25">
      <c r="A2026" s="3" t="s">
        <v>255</v>
      </c>
      <c r="B2026" s="3" t="s">
        <v>38</v>
      </c>
      <c r="C2026" s="8">
        <v>0</v>
      </c>
      <c r="D2026" s="8">
        <v>37.469250000000002</v>
      </c>
      <c r="E2026" s="9" t="str">
        <f t="shared" si="124"/>
        <v/>
      </c>
      <c r="F2026" s="8">
        <v>524.40071</v>
      </c>
      <c r="G2026" s="8">
        <v>718.59675000000004</v>
      </c>
      <c r="H2026" s="9">
        <f t="shared" si="125"/>
        <v>0.3703199410237259</v>
      </c>
      <c r="I2026" s="8">
        <v>395.14657999999997</v>
      </c>
      <c r="J2026" s="9">
        <f t="shared" si="126"/>
        <v>0.81855743253554181</v>
      </c>
      <c r="K2026" s="8">
        <v>13486.070659999999</v>
      </c>
      <c r="L2026" s="8">
        <v>5607.0571</v>
      </c>
      <c r="M2026" s="9">
        <f t="shared" si="127"/>
        <v>-0.58423344787665532</v>
      </c>
    </row>
    <row r="2027" spans="1:13" x14ac:dyDescent="0.25">
      <c r="A2027" s="3" t="s">
        <v>255</v>
      </c>
      <c r="B2027" s="3" t="s">
        <v>40</v>
      </c>
      <c r="C2027" s="8">
        <v>0</v>
      </c>
      <c r="D2027" s="8">
        <v>0</v>
      </c>
      <c r="E2027" s="9" t="str">
        <f t="shared" si="124"/>
        <v/>
      </c>
      <c r="F2027" s="8">
        <v>0</v>
      </c>
      <c r="G2027" s="8">
        <v>0</v>
      </c>
      <c r="H2027" s="9" t="str">
        <f t="shared" si="125"/>
        <v/>
      </c>
      <c r="I2027" s="8">
        <v>41.48</v>
      </c>
      <c r="J2027" s="9">
        <f t="shared" si="126"/>
        <v>-1</v>
      </c>
      <c r="K2027" s="8">
        <v>48.804490000000001</v>
      </c>
      <c r="L2027" s="8">
        <v>128.08912000000001</v>
      </c>
      <c r="M2027" s="9">
        <f t="shared" si="127"/>
        <v>1.6245355703952651</v>
      </c>
    </row>
    <row r="2028" spans="1:13" x14ac:dyDescent="0.25">
      <c r="A2028" s="3" t="s">
        <v>255</v>
      </c>
      <c r="B2028" s="3" t="s">
        <v>41</v>
      </c>
      <c r="C2028" s="8">
        <v>0</v>
      </c>
      <c r="D2028" s="8">
        <v>24.220079999999999</v>
      </c>
      <c r="E2028" s="9" t="str">
        <f t="shared" si="124"/>
        <v/>
      </c>
      <c r="F2028" s="8">
        <v>58.784410000000001</v>
      </c>
      <c r="G2028" s="8">
        <v>24.220079999999999</v>
      </c>
      <c r="H2028" s="9">
        <f t="shared" si="125"/>
        <v>-0.58798463742342566</v>
      </c>
      <c r="I2028" s="8">
        <v>16.111370000000001</v>
      </c>
      <c r="J2028" s="9">
        <f t="shared" si="126"/>
        <v>0.50329115401111135</v>
      </c>
      <c r="K2028" s="8">
        <v>571.20478000000003</v>
      </c>
      <c r="L2028" s="8">
        <v>569.32113000000004</v>
      </c>
      <c r="M2028" s="9">
        <f t="shared" si="127"/>
        <v>-3.2976789865098999E-3</v>
      </c>
    </row>
    <row r="2029" spans="1:13" x14ac:dyDescent="0.25">
      <c r="A2029" s="3" t="s">
        <v>255</v>
      </c>
      <c r="B2029" s="3" t="s">
        <v>42</v>
      </c>
      <c r="C2029" s="8">
        <v>187.11286999999999</v>
      </c>
      <c r="D2029" s="8">
        <v>180.50679</v>
      </c>
      <c r="E2029" s="9">
        <f t="shared" si="124"/>
        <v>-3.5305321328244266E-2</v>
      </c>
      <c r="F2029" s="8">
        <v>3247.5461500000001</v>
      </c>
      <c r="G2029" s="8">
        <v>3412.85682</v>
      </c>
      <c r="H2029" s="9">
        <f t="shared" si="125"/>
        <v>5.0903255062287434E-2</v>
      </c>
      <c r="I2029" s="8">
        <v>2726.1761700000002</v>
      </c>
      <c r="J2029" s="9">
        <f t="shared" si="126"/>
        <v>0.25188418032426707</v>
      </c>
      <c r="K2029" s="8">
        <v>32763.3236</v>
      </c>
      <c r="L2029" s="8">
        <v>35348.040710000001</v>
      </c>
      <c r="M2029" s="9">
        <f t="shared" si="127"/>
        <v>7.8890564997502244E-2</v>
      </c>
    </row>
    <row r="2030" spans="1:13" x14ac:dyDescent="0.25">
      <c r="A2030" s="3" t="s">
        <v>255</v>
      </c>
      <c r="B2030" s="3" t="s">
        <v>43</v>
      </c>
      <c r="C2030" s="8">
        <v>0</v>
      </c>
      <c r="D2030" s="8">
        <v>132.72</v>
      </c>
      <c r="E2030" s="9" t="str">
        <f t="shared" si="124"/>
        <v/>
      </c>
      <c r="F2030" s="8">
        <v>1099.05521</v>
      </c>
      <c r="G2030" s="8">
        <v>925.38094999999998</v>
      </c>
      <c r="H2030" s="9">
        <f t="shared" si="125"/>
        <v>-0.1580214155028663</v>
      </c>
      <c r="I2030" s="8">
        <v>1899.24785</v>
      </c>
      <c r="J2030" s="9">
        <f t="shared" si="126"/>
        <v>-0.51276451359415787</v>
      </c>
      <c r="K2030" s="8">
        <v>6066.0106900000001</v>
      </c>
      <c r="L2030" s="8">
        <v>13327.35778</v>
      </c>
      <c r="M2030" s="9">
        <f t="shared" si="127"/>
        <v>1.1970547796710198</v>
      </c>
    </row>
    <row r="2031" spans="1:13" x14ac:dyDescent="0.25">
      <c r="A2031" s="3" t="s">
        <v>255</v>
      </c>
      <c r="B2031" s="3" t="s">
        <v>44</v>
      </c>
      <c r="C2031" s="8">
        <v>1.24864</v>
      </c>
      <c r="D2031" s="8">
        <v>0</v>
      </c>
      <c r="E2031" s="9">
        <f t="shared" si="124"/>
        <v>-1</v>
      </c>
      <c r="F2031" s="8">
        <v>43.81897</v>
      </c>
      <c r="G2031" s="8">
        <v>0</v>
      </c>
      <c r="H2031" s="9">
        <f t="shared" si="125"/>
        <v>-1</v>
      </c>
      <c r="I2031" s="8">
        <v>16.942029999999999</v>
      </c>
      <c r="J2031" s="9">
        <f t="shared" si="126"/>
        <v>-1</v>
      </c>
      <c r="K2031" s="8">
        <v>576.72235999999998</v>
      </c>
      <c r="L2031" s="8">
        <v>376.15487000000002</v>
      </c>
      <c r="M2031" s="9">
        <f t="shared" si="127"/>
        <v>-0.34777130888422636</v>
      </c>
    </row>
    <row r="2032" spans="1:13" x14ac:dyDescent="0.25">
      <c r="A2032" s="3" t="s">
        <v>255</v>
      </c>
      <c r="B2032" s="3" t="s">
        <v>45</v>
      </c>
      <c r="C2032" s="8">
        <v>0</v>
      </c>
      <c r="D2032" s="8">
        <v>0</v>
      </c>
      <c r="E2032" s="9" t="str">
        <f t="shared" si="124"/>
        <v/>
      </c>
      <c r="F2032" s="8">
        <v>32.588169999999998</v>
      </c>
      <c r="G2032" s="8">
        <v>95.61</v>
      </c>
      <c r="H2032" s="9">
        <f t="shared" si="125"/>
        <v>1.9338867447911312</v>
      </c>
      <c r="I2032" s="8">
        <v>45.482999999999997</v>
      </c>
      <c r="J2032" s="9">
        <f t="shared" si="126"/>
        <v>1.1021040828441397</v>
      </c>
      <c r="K2032" s="8">
        <v>311.30018000000001</v>
      </c>
      <c r="L2032" s="8">
        <v>423.74878000000001</v>
      </c>
      <c r="M2032" s="9">
        <f t="shared" si="127"/>
        <v>0.36122240597483746</v>
      </c>
    </row>
    <row r="2033" spans="1:13" x14ac:dyDescent="0.25">
      <c r="A2033" s="3" t="s">
        <v>255</v>
      </c>
      <c r="B2033" s="3" t="s">
        <v>234</v>
      </c>
      <c r="C2033" s="8">
        <v>0</v>
      </c>
      <c r="D2033" s="8">
        <v>0</v>
      </c>
      <c r="E2033" s="9" t="str">
        <f t="shared" si="124"/>
        <v/>
      </c>
      <c r="F2033" s="8">
        <v>0</v>
      </c>
      <c r="G2033" s="8">
        <v>0</v>
      </c>
      <c r="H2033" s="9" t="str">
        <f t="shared" si="125"/>
        <v/>
      </c>
      <c r="I2033" s="8">
        <v>17.5</v>
      </c>
      <c r="J2033" s="9">
        <f t="shared" si="126"/>
        <v>-1</v>
      </c>
      <c r="K2033" s="8">
        <v>0</v>
      </c>
      <c r="L2033" s="8">
        <v>17.5</v>
      </c>
      <c r="M2033" s="9" t="str">
        <f t="shared" si="127"/>
        <v/>
      </c>
    </row>
    <row r="2034" spans="1:13" x14ac:dyDescent="0.25">
      <c r="A2034" s="3" t="s">
        <v>255</v>
      </c>
      <c r="B2034" s="3" t="s">
        <v>46</v>
      </c>
      <c r="C2034" s="8">
        <v>0</v>
      </c>
      <c r="D2034" s="8">
        <v>0</v>
      </c>
      <c r="E2034" s="9" t="str">
        <f t="shared" si="124"/>
        <v/>
      </c>
      <c r="F2034" s="8">
        <v>106.3901</v>
      </c>
      <c r="G2034" s="8">
        <v>273.6995</v>
      </c>
      <c r="H2034" s="9">
        <f t="shared" si="125"/>
        <v>1.5726030899491588</v>
      </c>
      <c r="I2034" s="8">
        <v>109.4984</v>
      </c>
      <c r="J2034" s="9">
        <f t="shared" si="126"/>
        <v>1.4995753362606212</v>
      </c>
      <c r="K2034" s="8">
        <v>789.01990999999998</v>
      </c>
      <c r="L2034" s="8">
        <v>1287.81665</v>
      </c>
      <c r="M2034" s="9">
        <f t="shared" si="127"/>
        <v>0.63217256456811088</v>
      </c>
    </row>
    <row r="2035" spans="1:13" x14ac:dyDescent="0.25">
      <c r="A2035" s="3" t="s">
        <v>255</v>
      </c>
      <c r="B2035" s="3" t="s">
        <v>47</v>
      </c>
      <c r="C2035" s="8">
        <v>0</v>
      </c>
      <c r="D2035" s="8">
        <v>0</v>
      </c>
      <c r="E2035" s="9" t="str">
        <f t="shared" si="124"/>
        <v/>
      </c>
      <c r="F2035" s="8">
        <v>0</v>
      </c>
      <c r="G2035" s="8">
        <v>2.4336000000000002</v>
      </c>
      <c r="H2035" s="9" t="str">
        <f t="shared" si="125"/>
        <v/>
      </c>
      <c r="I2035" s="8">
        <v>0</v>
      </c>
      <c r="J2035" s="9" t="str">
        <f t="shared" si="126"/>
        <v/>
      </c>
      <c r="K2035" s="8">
        <v>24.875309999999999</v>
      </c>
      <c r="L2035" s="8">
        <v>20.578019999999999</v>
      </c>
      <c r="M2035" s="9">
        <f t="shared" si="127"/>
        <v>-0.17275322397992232</v>
      </c>
    </row>
    <row r="2036" spans="1:13" x14ac:dyDescent="0.25">
      <c r="A2036" s="3" t="s">
        <v>255</v>
      </c>
      <c r="B2036" s="3" t="s">
        <v>48</v>
      </c>
      <c r="C2036" s="8">
        <v>0</v>
      </c>
      <c r="D2036" s="8">
        <v>0</v>
      </c>
      <c r="E2036" s="9" t="str">
        <f t="shared" si="124"/>
        <v/>
      </c>
      <c r="F2036" s="8">
        <v>0</v>
      </c>
      <c r="G2036" s="8">
        <v>4.8797899999999998</v>
      </c>
      <c r="H2036" s="9" t="str">
        <f t="shared" si="125"/>
        <v/>
      </c>
      <c r="I2036" s="8">
        <v>0</v>
      </c>
      <c r="J2036" s="9" t="str">
        <f t="shared" si="126"/>
        <v/>
      </c>
      <c r="K2036" s="8">
        <v>194.24632</v>
      </c>
      <c r="L2036" s="8">
        <v>7.4020900000000003</v>
      </c>
      <c r="M2036" s="9">
        <f t="shared" si="127"/>
        <v>-0.96189328065520108</v>
      </c>
    </row>
    <row r="2037" spans="1:13" x14ac:dyDescent="0.25">
      <c r="A2037" s="3" t="s">
        <v>255</v>
      </c>
      <c r="B2037" s="3" t="s">
        <v>49</v>
      </c>
      <c r="C2037" s="8">
        <v>82.816999999999993</v>
      </c>
      <c r="D2037" s="8">
        <v>0</v>
      </c>
      <c r="E2037" s="9">
        <f t="shared" si="124"/>
        <v>-1</v>
      </c>
      <c r="F2037" s="8">
        <v>18604.429319999999</v>
      </c>
      <c r="G2037" s="8">
        <v>23265.603520000001</v>
      </c>
      <c r="H2037" s="9">
        <f t="shared" si="125"/>
        <v>0.25054110071461211</v>
      </c>
      <c r="I2037" s="8">
        <v>42675.615940000003</v>
      </c>
      <c r="J2037" s="9">
        <f t="shared" si="126"/>
        <v>-0.45482676681900991</v>
      </c>
      <c r="K2037" s="8">
        <v>103329.50748</v>
      </c>
      <c r="L2037" s="8">
        <v>164521.32662000001</v>
      </c>
      <c r="M2037" s="9">
        <f t="shared" si="127"/>
        <v>0.59220082077565328</v>
      </c>
    </row>
    <row r="2038" spans="1:13" x14ac:dyDescent="0.25">
      <c r="A2038" s="3" t="s">
        <v>255</v>
      </c>
      <c r="B2038" s="3" t="s">
        <v>50</v>
      </c>
      <c r="C2038" s="8">
        <v>693.59749999999997</v>
      </c>
      <c r="D2038" s="8">
        <v>1080.1106</v>
      </c>
      <c r="E2038" s="9">
        <f t="shared" si="124"/>
        <v>0.55725849646228554</v>
      </c>
      <c r="F2038" s="8">
        <v>26785.866330000001</v>
      </c>
      <c r="G2038" s="8">
        <v>18791.85786</v>
      </c>
      <c r="H2038" s="9">
        <f t="shared" si="125"/>
        <v>-0.29844128883174337</v>
      </c>
      <c r="I2038" s="8">
        <v>20965.15367</v>
      </c>
      <c r="J2038" s="9">
        <f t="shared" si="126"/>
        <v>-0.10366228858650672</v>
      </c>
      <c r="K2038" s="8">
        <v>159588.01287999999</v>
      </c>
      <c r="L2038" s="8">
        <v>187038.66649</v>
      </c>
      <c r="M2038" s="9">
        <f t="shared" si="127"/>
        <v>0.17200949566707835</v>
      </c>
    </row>
    <row r="2039" spans="1:13" x14ac:dyDescent="0.25">
      <c r="A2039" s="3" t="s">
        <v>255</v>
      </c>
      <c r="B2039" s="3" t="s">
        <v>250</v>
      </c>
      <c r="C2039" s="8">
        <v>0</v>
      </c>
      <c r="D2039" s="8">
        <v>0</v>
      </c>
      <c r="E2039" s="9" t="str">
        <f t="shared" si="124"/>
        <v/>
      </c>
      <c r="F2039" s="8">
        <v>0</v>
      </c>
      <c r="G2039" s="8">
        <v>105.86358</v>
      </c>
      <c r="H2039" s="9" t="str">
        <f t="shared" si="125"/>
        <v/>
      </c>
      <c r="I2039" s="8">
        <v>4.9061899999999996</v>
      </c>
      <c r="J2039" s="9">
        <f t="shared" si="126"/>
        <v>20.577554069451043</v>
      </c>
      <c r="K2039" s="8">
        <v>761.31532000000004</v>
      </c>
      <c r="L2039" s="8">
        <v>428.22456</v>
      </c>
      <c r="M2039" s="9">
        <f t="shared" si="127"/>
        <v>-0.43752010664910834</v>
      </c>
    </row>
    <row r="2040" spans="1:13" x14ac:dyDescent="0.25">
      <c r="A2040" s="3" t="s">
        <v>255</v>
      </c>
      <c r="B2040" s="3" t="s">
        <v>51</v>
      </c>
      <c r="C2040" s="8">
        <v>98.322400000000002</v>
      </c>
      <c r="D2040" s="8">
        <v>168.47120000000001</v>
      </c>
      <c r="E2040" s="9">
        <f t="shared" si="124"/>
        <v>0.71345695385792052</v>
      </c>
      <c r="F2040" s="8">
        <v>1150.461</v>
      </c>
      <c r="G2040" s="8">
        <v>1077.0343700000001</v>
      </c>
      <c r="H2040" s="9">
        <f t="shared" si="125"/>
        <v>-6.3823658516020898E-2</v>
      </c>
      <c r="I2040" s="8">
        <v>1491.7658200000001</v>
      </c>
      <c r="J2040" s="9">
        <f t="shared" si="126"/>
        <v>-0.27801377698813345</v>
      </c>
      <c r="K2040" s="8">
        <v>9412.7718299999997</v>
      </c>
      <c r="L2040" s="8">
        <v>14452.078020000001</v>
      </c>
      <c r="M2040" s="9">
        <f t="shared" si="127"/>
        <v>0.5353689944909672</v>
      </c>
    </row>
    <row r="2041" spans="1:13" x14ac:dyDescent="0.25">
      <c r="A2041" s="3" t="s">
        <v>255</v>
      </c>
      <c r="B2041" s="3" t="s">
        <v>52</v>
      </c>
      <c r="C2041" s="8">
        <v>120.0946</v>
      </c>
      <c r="D2041" s="8">
        <v>266.96589</v>
      </c>
      <c r="E2041" s="9">
        <f t="shared" si="124"/>
        <v>1.2229633139208591</v>
      </c>
      <c r="F2041" s="8">
        <v>3879.5373399999999</v>
      </c>
      <c r="G2041" s="8">
        <v>4949.0193399999998</v>
      </c>
      <c r="H2041" s="9">
        <f t="shared" si="125"/>
        <v>0.2756725625432439</v>
      </c>
      <c r="I2041" s="8">
        <v>3356.4870599999999</v>
      </c>
      <c r="J2041" s="9">
        <f t="shared" si="126"/>
        <v>0.47446400106187214</v>
      </c>
      <c r="K2041" s="8">
        <v>30195.603230000001</v>
      </c>
      <c r="L2041" s="8">
        <v>34875.259460000001</v>
      </c>
      <c r="M2041" s="9">
        <f t="shared" si="127"/>
        <v>0.15497806731513353</v>
      </c>
    </row>
    <row r="2042" spans="1:13" x14ac:dyDescent="0.25">
      <c r="A2042" s="3" t="s">
        <v>255</v>
      </c>
      <c r="B2042" s="3" t="s">
        <v>53</v>
      </c>
      <c r="C2042" s="8">
        <v>228.6241</v>
      </c>
      <c r="D2042" s="8">
        <v>396.38170000000002</v>
      </c>
      <c r="E2042" s="9">
        <f t="shared" si="124"/>
        <v>0.73377041178073532</v>
      </c>
      <c r="F2042" s="8">
        <v>5843.3404300000002</v>
      </c>
      <c r="G2042" s="8">
        <v>4940.5682200000001</v>
      </c>
      <c r="H2042" s="9">
        <f t="shared" si="125"/>
        <v>-0.15449591219520986</v>
      </c>
      <c r="I2042" s="8">
        <v>2850.2831299999998</v>
      </c>
      <c r="J2042" s="9">
        <f t="shared" si="126"/>
        <v>0.7333605100486984</v>
      </c>
      <c r="K2042" s="8">
        <v>56206.8338</v>
      </c>
      <c r="L2042" s="8">
        <v>34975.202290000001</v>
      </c>
      <c r="M2042" s="9">
        <f t="shared" si="127"/>
        <v>-0.37774110503267666</v>
      </c>
    </row>
    <row r="2043" spans="1:13" x14ac:dyDescent="0.25">
      <c r="A2043" s="3" t="s">
        <v>255</v>
      </c>
      <c r="B2043" s="3" t="s">
        <v>54</v>
      </c>
      <c r="C2043" s="8">
        <v>3.3328500000000001</v>
      </c>
      <c r="D2043" s="8">
        <v>139.31312</v>
      </c>
      <c r="E2043" s="9">
        <f t="shared" si="124"/>
        <v>40.799996999564932</v>
      </c>
      <c r="F2043" s="8">
        <v>564.45219999999995</v>
      </c>
      <c r="G2043" s="8">
        <v>1067.8162299999999</v>
      </c>
      <c r="H2043" s="9">
        <f t="shared" si="125"/>
        <v>0.89177441420194659</v>
      </c>
      <c r="I2043" s="8">
        <v>705.47722999999996</v>
      </c>
      <c r="J2043" s="9">
        <f t="shared" si="126"/>
        <v>0.51360835558080309</v>
      </c>
      <c r="K2043" s="8">
        <v>3791.7547100000002</v>
      </c>
      <c r="L2043" s="8">
        <v>5403.9385499999999</v>
      </c>
      <c r="M2043" s="9">
        <f t="shared" si="127"/>
        <v>0.42518146961041148</v>
      </c>
    </row>
    <row r="2044" spans="1:13" x14ac:dyDescent="0.25">
      <c r="A2044" s="3" t="s">
        <v>255</v>
      </c>
      <c r="B2044" s="3" t="s">
        <v>55</v>
      </c>
      <c r="C2044" s="8">
        <v>0</v>
      </c>
      <c r="D2044" s="8">
        <v>35.768659999999997</v>
      </c>
      <c r="E2044" s="9" t="str">
        <f t="shared" si="124"/>
        <v/>
      </c>
      <c r="F2044" s="8">
        <v>310.55408999999997</v>
      </c>
      <c r="G2044" s="8">
        <v>962.46186999999998</v>
      </c>
      <c r="H2044" s="9">
        <f t="shared" si="125"/>
        <v>2.099176281980379</v>
      </c>
      <c r="I2044" s="8">
        <v>146.07969</v>
      </c>
      <c r="J2044" s="9">
        <f t="shared" si="126"/>
        <v>5.588608382178248</v>
      </c>
      <c r="K2044" s="8">
        <v>3527.72498</v>
      </c>
      <c r="L2044" s="8">
        <v>6268.7703099999999</v>
      </c>
      <c r="M2044" s="9">
        <f t="shared" si="127"/>
        <v>0.77700085622887749</v>
      </c>
    </row>
    <row r="2045" spans="1:13" x14ac:dyDescent="0.25">
      <c r="A2045" s="3" t="s">
        <v>255</v>
      </c>
      <c r="B2045" s="3" t="s">
        <v>56</v>
      </c>
      <c r="C2045" s="8">
        <v>0</v>
      </c>
      <c r="D2045" s="8">
        <v>0</v>
      </c>
      <c r="E2045" s="9" t="str">
        <f t="shared" si="124"/>
        <v/>
      </c>
      <c r="F2045" s="8">
        <v>65.174869999999999</v>
      </c>
      <c r="G2045" s="8">
        <v>16.714770000000001</v>
      </c>
      <c r="H2045" s="9">
        <f t="shared" si="125"/>
        <v>-0.74353964956124963</v>
      </c>
      <c r="I2045" s="8">
        <v>20.952279999999998</v>
      </c>
      <c r="J2045" s="9">
        <f t="shared" si="126"/>
        <v>-0.20224576991143672</v>
      </c>
      <c r="K2045" s="8">
        <v>347.00857000000002</v>
      </c>
      <c r="L2045" s="8">
        <v>328.12680999999998</v>
      </c>
      <c r="M2045" s="9">
        <f t="shared" si="127"/>
        <v>-5.4412950089388401E-2</v>
      </c>
    </row>
    <row r="2046" spans="1:13" x14ac:dyDescent="0.25">
      <c r="A2046" s="3" t="s">
        <v>255</v>
      </c>
      <c r="B2046" s="3" t="s">
        <v>57</v>
      </c>
      <c r="C2046" s="8">
        <v>0</v>
      </c>
      <c r="D2046" s="8">
        <v>0</v>
      </c>
      <c r="E2046" s="9" t="str">
        <f t="shared" si="124"/>
        <v/>
      </c>
      <c r="F2046" s="8">
        <v>18.94622</v>
      </c>
      <c r="G2046" s="8">
        <v>112.56104999999999</v>
      </c>
      <c r="H2046" s="9">
        <f t="shared" si="125"/>
        <v>4.9410821789254005</v>
      </c>
      <c r="I2046" s="8">
        <v>95.755300000000005</v>
      </c>
      <c r="J2046" s="9">
        <f t="shared" si="126"/>
        <v>0.17550725651739363</v>
      </c>
      <c r="K2046" s="8">
        <v>180.30027999999999</v>
      </c>
      <c r="L2046" s="8">
        <v>328.29095000000001</v>
      </c>
      <c r="M2046" s="9">
        <f t="shared" si="127"/>
        <v>0.82080111023676738</v>
      </c>
    </row>
    <row r="2047" spans="1:13" x14ac:dyDescent="0.25">
      <c r="A2047" s="3" t="s">
        <v>255</v>
      </c>
      <c r="B2047" s="3" t="s">
        <v>58</v>
      </c>
      <c r="C2047" s="8">
        <v>112.94889999999999</v>
      </c>
      <c r="D2047" s="8">
        <v>138.54648</v>
      </c>
      <c r="E2047" s="9">
        <f t="shared" si="124"/>
        <v>0.22662974141403769</v>
      </c>
      <c r="F2047" s="8">
        <v>1350.82779</v>
      </c>
      <c r="G2047" s="8">
        <v>1398.6152199999999</v>
      </c>
      <c r="H2047" s="9">
        <f t="shared" si="125"/>
        <v>3.5376404271339368E-2</v>
      </c>
      <c r="I2047" s="8">
        <v>1166.94101</v>
      </c>
      <c r="J2047" s="9">
        <f t="shared" si="126"/>
        <v>0.19853120938821056</v>
      </c>
      <c r="K2047" s="8">
        <v>7958.4520199999997</v>
      </c>
      <c r="L2047" s="8">
        <v>8708.7774599999993</v>
      </c>
      <c r="M2047" s="9">
        <f t="shared" si="127"/>
        <v>9.4280324630266366E-2</v>
      </c>
    </row>
    <row r="2048" spans="1:13" x14ac:dyDescent="0.25">
      <c r="A2048" s="3" t="s">
        <v>255</v>
      </c>
      <c r="B2048" s="3" t="s">
        <v>59</v>
      </c>
      <c r="C2048" s="8">
        <v>16.118829999999999</v>
      </c>
      <c r="D2048" s="8">
        <v>0</v>
      </c>
      <c r="E2048" s="9">
        <f t="shared" si="124"/>
        <v>-1</v>
      </c>
      <c r="F2048" s="8">
        <v>825.61509000000001</v>
      </c>
      <c r="G2048" s="8">
        <v>87.227159999999998</v>
      </c>
      <c r="H2048" s="9">
        <f t="shared" si="125"/>
        <v>-0.89434887872507274</v>
      </c>
      <c r="I2048" s="8">
        <v>240.36714000000001</v>
      </c>
      <c r="J2048" s="9">
        <f t="shared" si="126"/>
        <v>-0.63710863306856336</v>
      </c>
      <c r="K2048" s="8">
        <v>2600.2315600000002</v>
      </c>
      <c r="L2048" s="8">
        <v>2055.4218099999998</v>
      </c>
      <c r="M2048" s="9">
        <f t="shared" si="127"/>
        <v>-0.20952355104866138</v>
      </c>
    </row>
    <row r="2049" spans="1:13" x14ac:dyDescent="0.25">
      <c r="A2049" s="3" t="s">
        <v>255</v>
      </c>
      <c r="B2049" s="3" t="s">
        <v>60</v>
      </c>
      <c r="C2049" s="8">
        <v>100.307</v>
      </c>
      <c r="D2049" s="8">
        <v>0</v>
      </c>
      <c r="E2049" s="9">
        <f t="shared" si="124"/>
        <v>-1</v>
      </c>
      <c r="F2049" s="8">
        <v>441.94706000000002</v>
      </c>
      <c r="G2049" s="8">
        <v>415.44375000000002</v>
      </c>
      <c r="H2049" s="9">
        <f t="shared" si="125"/>
        <v>-5.9969422581971688E-2</v>
      </c>
      <c r="I2049" s="8">
        <v>525.97844999999995</v>
      </c>
      <c r="J2049" s="9">
        <f t="shared" si="126"/>
        <v>-0.21015062499233561</v>
      </c>
      <c r="K2049" s="8">
        <v>2377.3602099999998</v>
      </c>
      <c r="L2049" s="8">
        <v>3094.8665900000001</v>
      </c>
      <c r="M2049" s="9">
        <f t="shared" si="127"/>
        <v>0.30180802092250048</v>
      </c>
    </row>
    <row r="2050" spans="1:13" x14ac:dyDescent="0.25">
      <c r="A2050" s="3" t="s">
        <v>255</v>
      </c>
      <c r="B2050" s="3" t="s">
        <v>61</v>
      </c>
      <c r="C2050" s="8">
        <v>0</v>
      </c>
      <c r="D2050" s="8">
        <v>58.2</v>
      </c>
      <c r="E2050" s="9" t="str">
        <f t="shared" si="124"/>
        <v/>
      </c>
      <c r="F2050" s="8">
        <v>993.67498999999998</v>
      </c>
      <c r="G2050" s="8">
        <v>831.31007</v>
      </c>
      <c r="H2050" s="9">
        <f t="shared" si="125"/>
        <v>-0.16339841661909993</v>
      </c>
      <c r="I2050" s="8">
        <v>730.28465000000006</v>
      </c>
      <c r="J2050" s="9">
        <f t="shared" si="126"/>
        <v>0.13833704432922134</v>
      </c>
      <c r="K2050" s="8">
        <v>6892.9877100000003</v>
      </c>
      <c r="L2050" s="8">
        <v>7744.5405300000002</v>
      </c>
      <c r="M2050" s="9">
        <f t="shared" si="127"/>
        <v>0.12353900163852161</v>
      </c>
    </row>
    <row r="2051" spans="1:13" x14ac:dyDescent="0.25">
      <c r="A2051" s="3" t="s">
        <v>255</v>
      </c>
      <c r="B2051" s="3" t="s">
        <v>62</v>
      </c>
      <c r="C2051" s="8">
        <v>30.075500000000002</v>
      </c>
      <c r="D2051" s="8">
        <v>86.2</v>
      </c>
      <c r="E2051" s="9">
        <f t="shared" si="124"/>
        <v>1.8661202640022609</v>
      </c>
      <c r="F2051" s="8">
        <v>170.37628000000001</v>
      </c>
      <c r="G2051" s="8">
        <v>179.1901</v>
      </c>
      <c r="H2051" s="9">
        <f t="shared" si="125"/>
        <v>5.1731496896164186E-2</v>
      </c>
      <c r="I2051" s="8">
        <v>47.763500000000001</v>
      </c>
      <c r="J2051" s="9">
        <f t="shared" si="126"/>
        <v>2.7516115862531012</v>
      </c>
      <c r="K2051" s="8">
        <v>1974.7512200000001</v>
      </c>
      <c r="L2051" s="8">
        <v>1165.7378000000001</v>
      </c>
      <c r="M2051" s="9">
        <f t="shared" si="127"/>
        <v>-0.40967865309129925</v>
      </c>
    </row>
    <row r="2052" spans="1:13" x14ac:dyDescent="0.25">
      <c r="A2052" s="3" t="s">
        <v>255</v>
      </c>
      <c r="B2052" s="3" t="s">
        <v>63</v>
      </c>
      <c r="C2052" s="8">
        <v>37.338050000000003</v>
      </c>
      <c r="D2052" s="8">
        <v>43.03</v>
      </c>
      <c r="E2052" s="9">
        <f t="shared" si="124"/>
        <v>0.1524436868020691</v>
      </c>
      <c r="F2052" s="8">
        <v>1368.26215</v>
      </c>
      <c r="G2052" s="8">
        <v>886.08645000000001</v>
      </c>
      <c r="H2052" s="9">
        <f t="shared" si="125"/>
        <v>-0.35240008648927401</v>
      </c>
      <c r="I2052" s="8">
        <v>1273.8864799999999</v>
      </c>
      <c r="J2052" s="9">
        <f t="shared" si="126"/>
        <v>-0.30442275358790205</v>
      </c>
      <c r="K2052" s="8">
        <v>16537.756379999999</v>
      </c>
      <c r="L2052" s="8">
        <v>9515.8670000000002</v>
      </c>
      <c r="M2052" s="9">
        <f t="shared" si="127"/>
        <v>-0.42459746162979817</v>
      </c>
    </row>
    <row r="2053" spans="1:13" x14ac:dyDescent="0.25">
      <c r="A2053" s="3" t="s">
        <v>255</v>
      </c>
      <c r="B2053" s="3" t="s">
        <v>64</v>
      </c>
      <c r="C2053" s="8">
        <v>0</v>
      </c>
      <c r="D2053" s="8">
        <v>0</v>
      </c>
      <c r="E2053" s="9" t="str">
        <f t="shared" ref="E2053:E2116" si="128">IF(C2053=0,"",(D2053/C2053-1))</f>
        <v/>
      </c>
      <c r="F2053" s="8">
        <v>1362.1748</v>
      </c>
      <c r="G2053" s="8">
        <v>9794.2322999999997</v>
      </c>
      <c r="H2053" s="9">
        <f t="shared" ref="H2053:H2116" si="129">IF(F2053=0,"",(G2053/F2053-1))</f>
        <v>6.1901435116844032</v>
      </c>
      <c r="I2053" s="8">
        <v>2252.9724000000001</v>
      </c>
      <c r="J2053" s="9">
        <f t="shared" ref="J2053:J2116" si="130">IF(I2053=0,"",(G2053/I2053-1))</f>
        <v>3.3472491274194036</v>
      </c>
      <c r="K2053" s="8">
        <v>12270.002769999999</v>
      </c>
      <c r="L2053" s="8">
        <v>28564.689630000001</v>
      </c>
      <c r="M2053" s="9">
        <f t="shared" ref="M2053:M2116" si="131">IF(K2053=0,"",(L2053/K2053-1))</f>
        <v>1.3280100392348975</v>
      </c>
    </row>
    <row r="2054" spans="1:13" x14ac:dyDescent="0.25">
      <c r="A2054" s="3" t="s">
        <v>255</v>
      </c>
      <c r="B2054" s="3" t="s">
        <v>65</v>
      </c>
      <c r="C2054" s="8">
        <v>0</v>
      </c>
      <c r="D2054" s="8">
        <v>1.62558</v>
      </c>
      <c r="E2054" s="9" t="str">
        <f t="shared" si="128"/>
        <v/>
      </c>
      <c r="F2054" s="8">
        <v>0.43775999999999998</v>
      </c>
      <c r="G2054" s="8">
        <v>51.033090000000001</v>
      </c>
      <c r="H2054" s="9">
        <f t="shared" si="129"/>
        <v>115.57778234649123</v>
      </c>
      <c r="I2054" s="8">
        <v>23.389779999999998</v>
      </c>
      <c r="J2054" s="9">
        <f t="shared" si="130"/>
        <v>1.1818542115402542</v>
      </c>
      <c r="K2054" s="8">
        <v>219.82492999999999</v>
      </c>
      <c r="L2054" s="8">
        <v>257.10016999999999</v>
      </c>
      <c r="M2054" s="9">
        <f t="shared" si="131"/>
        <v>0.16956784655862278</v>
      </c>
    </row>
    <row r="2055" spans="1:13" x14ac:dyDescent="0.25">
      <c r="A2055" s="3" t="s">
        <v>255</v>
      </c>
      <c r="B2055" s="3" t="s">
        <v>66</v>
      </c>
      <c r="C2055" s="8">
        <v>0</v>
      </c>
      <c r="D2055" s="8">
        <v>0</v>
      </c>
      <c r="E2055" s="9" t="str">
        <f t="shared" si="128"/>
        <v/>
      </c>
      <c r="F2055" s="8">
        <v>1278.3654300000001</v>
      </c>
      <c r="G2055" s="8">
        <v>1878.05609</v>
      </c>
      <c r="H2055" s="9">
        <f t="shared" si="129"/>
        <v>0.46910738191660895</v>
      </c>
      <c r="I2055" s="8">
        <v>473.54469</v>
      </c>
      <c r="J2055" s="9">
        <f t="shared" si="130"/>
        <v>2.9659532239713213</v>
      </c>
      <c r="K2055" s="8">
        <v>14779.11873</v>
      </c>
      <c r="L2055" s="8">
        <v>16675.115269999998</v>
      </c>
      <c r="M2055" s="9">
        <f t="shared" si="131"/>
        <v>0.12828887666700539</v>
      </c>
    </row>
    <row r="2056" spans="1:13" x14ac:dyDescent="0.25">
      <c r="A2056" s="3" t="s">
        <v>255</v>
      </c>
      <c r="B2056" s="3" t="s">
        <v>68</v>
      </c>
      <c r="C2056" s="8">
        <v>45.969450000000002</v>
      </c>
      <c r="D2056" s="8">
        <v>47.664900000000003</v>
      </c>
      <c r="E2056" s="9">
        <f t="shared" si="128"/>
        <v>3.6882103222901419E-2</v>
      </c>
      <c r="F2056" s="8">
        <v>2193.61067</v>
      </c>
      <c r="G2056" s="8">
        <v>1994.83393</v>
      </c>
      <c r="H2056" s="9">
        <f t="shared" si="129"/>
        <v>-9.0616235013116553E-2</v>
      </c>
      <c r="I2056" s="8">
        <v>1459.6790599999999</v>
      </c>
      <c r="J2056" s="9">
        <f t="shared" si="130"/>
        <v>0.36662502372268069</v>
      </c>
      <c r="K2056" s="8">
        <v>20003.064740000002</v>
      </c>
      <c r="L2056" s="8">
        <v>19217.97421</v>
      </c>
      <c r="M2056" s="9">
        <f t="shared" si="131"/>
        <v>-3.9248512175739769E-2</v>
      </c>
    </row>
    <row r="2057" spans="1:13" x14ac:dyDescent="0.25">
      <c r="A2057" s="3" t="s">
        <v>255</v>
      </c>
      <c r="B2057" s="3" t="s">
        <v>69</v>
      </c>
      <c r="C2057" s="8">
        <v>0</v>
      </c>
      <c r="D2057" s="8">
        <v>0</v>
      </c>
      <c r="E2057" s="9" t="str">
        <f t="shared" si="128"/>
        <v/>
      </c>
      <c r="F2057" s="8">
        <v>70.760000000000005</v>
      </c>
      <c r="G2057" s="8">
        <v>66.419759999999997</v>
      </c>
      <c r="H2057" s="9">
        <f t="shared" si="129"/>
        <v>-6.1337478801582912E-2</v>
      </c>
      <c r="I2057" s="8">
        <v>0</v>
      </c>
      <c r="J2057" s="9" t="str">
        <f t="shared" si="130"/>
        <v/>
      </c>
      <c r="K2057" s="8">
        <v>282.69506999999999</v>
      </c>
      <c r="L2057" s="8">
        <v>364.99554999999998</v>
      </c>
      <c r="M2057" s="9">
        <f t="shared" si="131"/>
        <v>0.2911281049223815</v>
      </c>
    </row>
    <row r="2058" spans="1:13" x14ac:dyDescent="0.25">
      <c r="A2058" s="3" t="s">
        <v>255</v>
      </c>
      <c r="B2058" s="3" t="s">
        <v>70</v>
      </c>
      <c r="C2058" s="8">
        <v>15.6</v>
      </c>
      <c r="D2058" s="8">
        <v>23.875</v>
      </c>
      <c r="E2058" s="9">
        <f t="shared" si="128"/>
        <v>0.53044871794871806</v>
      </c>
      <c r="F2058" s="8">
        <v>2370.2982499999998</v>
      </c>
      <c r="G2058" s="8">
        <v>2391.3249599999999</v>
      </c>
      <c r="H2058" s="9">
        <f t="shared" si="129"/>
        <v>8.870913185714091E-3</v>
      </c>
      <c r="I2058" s="8">
        <v>3329.0672800000002</v>
      </c>
      <c r="J2058" s="9">
        <f t="shared" si="130"/>
        <v>-0.28168319866458214</v>
      </c>
      <c r="K2058" s="8">
        <v>13092.53422</v>
      </c>
      <c r="L2058" s="8">
        <v>13531.712799999999</v>
      </c>
      <c r="M2058" s="9">
        <f t="shared" si="131"/>
        <v>3.3544199512506534E-2</v>
      </c>
    </row>
    <row r="2059" spans="1:13" x14ac:dyDescent="0.25">
      <c r="A2059" s="3" t="s">
        <v>255</v>
      </c>
      <c r="B2059" s="3" t="s">
        <v>71</v>
      </c>
      <c r="C2059" s="8">
        <v>11.876429999999999</v>
      </c>
      <c r="D2059" s="8">
        <v>1260.9043300000001</v>
      </c>
      <c r="E2059" s="9">
        <f t="shared" si="128"/>
        <v>105.16863232469692</v>
      </c>
      <c r="F2059" s="8">
        <v>5478.3176999999996</v>
      </c>
      <c r="G2059" s="8">
        <v>9435.0921600000001</v>
      </c>
      <c r="H2059" s="9">
        <f t="shared" si="129"/>
        <v>0.72226086121292332</v>
      </c>
      <c r="I2059" s="8">
        <v>7999.7293099999997</v>
      </c>
      <c r="J2059" s="9">
        <f t="shared" si="130"/>
        <v>0.17942642736745307</v>
      </c>
      <c r="K2059" s="8">
        <v>42605.24884</v>
      </c>
      <c r="L2059" s="8">
        <v>63936.296300000002</v>
      </c>
      <c r="M2059" s="9">
        <f t="shared" si="131"/>
        <v>0.50066712531375512</v>
      </c>
    </row>
    <row r="2060" spans="1:13" x14ac:dyDescent="0.25">
      <c r="A2060" s="3" t="s">
        <v>255</v>
      </c>
      <c r="B2060" s="3" t="s">
        <v>72</v>
      </c>
      <c r="C2060" s="8">
        <v>0</v>
      </c>
      <c r="D2060" s="8">
        <v>1.5939999999999999E-2</v>
      </c>
      <c r="E2060" s="9" t="str">
        <f t="shared" si="128"/>
        <v/>
      </c>
      <c r="F2060" s="8">
        <v>268.28035</v>
      </c>
      <c r="G2060" s="8">
        <v>114.58309</v>
      </c>
      <c r="H2060" s="9">
        <f t="shared" si="129"/>
        <v>-0.5728979405312391</v>
      </c>
      <c r="I2060" s="8">
        <v>164.87321</v>
      </c>
      <c r="J2060" s="9">
        <f t="shared" si="130"/>
        <v>-0.30502299312301862</v>
      </c>
      <c r="K2060" s="8">
        <v>1663.6529800000001</v>
      </c>
      <c r="L2060" s="8">
        <v>1281.9987799999999</v>
      </c>
      <c r="M2060" s="9">
        <f t="shared" si="131"/>
        <v>-0.22940733709983208</v>
      </c>
    </row>
    <row r="2061" spans="1:13" x14ac:dyDescent="0.25">
      <c r="A2061" s="3" t="s">
        <v>255</v>
      </c>
      <c r="B2061" s="3" t="s">
        <v>73</v>
      </c>
      <c r="C2061" s="8">
        <v>128.32455999999999</v>
      </c>
      <c r="D2061" s="8">
        <v>103.82299999999999</v>
      </c>
      <c r="E2061" s="9">
        <f t="shared" si="128"/>
        <v>-0.19093429971628195</v>
      </c>
      <c r="F2061" s="8">
        <v>2564.47777</v>
      </c>
      <c r="G2061" s="8">
        <v>3053.7052800000001</v>
      </c>
      <c r="H2061" s="9">
        <f t="shared" si="129"/>
        <v>0.19077081334965129</v>
      </c>
      <c r="I2061" s="8">
        <v>3780.15166</v>
      </c>
      <c r="J2061" s="9">
        <f t="shared" si="130"/>
        <v>-0.19217387166947686</v>
      </c>
      <c r="K2061" s="8">
        <v>28963.620439999999</v>
      </c>
      <c r="L2061" s="8">
        <v>34996.12472</v>
      </c>
      <c r="M2061" s="9">
        <f t="shared" si="131"/>
        <v>0.20827866780317472</v>
      </c>
    </row>
    <row r="2062" spans="1:13" x14ac:dyDescent="0.25">
      <c r="A2062" s="3" t="s">
        <v>255</v>
      </c>
      <c r="B2062" s="3" t="s">
        <v>75</v>
      </c>
      <c r="C2062" s="8">
        <v>0</v>
      </c>
      <c r="D2062" s="8">
        <v>0</v>
      </c>
      <c r="E2062" s="9" t="str">
        <f t="shared" si="128"/>
        <v/>
      </c>
      <c r="F2062" s="8">
        <v>7.343</v>
      </c>
      <c r="G2062" s="8">
        <v>0</v>
      </c>
      <c r="H2062" s="9">
        <f t="shared" si="129"/>
        <v>-1</v>
      </c>
      <c r="I2062" s="8">
        <v>0</v>
      </c>
      <c r="J2062" s="9" t="str">
        <f t="shared" si="130"/>
        <v/>
      </c>
      <c r="K2062" s="8">
        <v>18.770990000000001</v>
      </c>
      <c r="L2062" s="8">
        <v>26.817019999999999</v>
      </c>
      <c r="M2062" s="9">
        <f t="shared" si="131"/>
        <v>0.42864174984910219</v>
      </c>
    </row>
    <row r="2063" spans="1:13" x14ac:dyDescent="0.25">
      <c r="A2063" s="3" t="s">
        <v>255</v>
      </c>
      <c r="B2063" s="3" t="s">
        <v>76</v>
      </c>
      <c r="C2063" s="8">
        <v>0</v>
      </c>
      <c r="D2063" s="8">
        <v>13.2</v>
      </c>
      <c r="E2063" s="9" t="str">
        <f t="shared" si="128"/>
        <v/>
      </c>
      <c r="F2063" s="8">
        <v>397.74306999999999</v>
      </c>
      <c r="G2063" s="8">
        <v>713.19570999999996</v>
      </c>
      <c r="H2063" s="9">
        <f t="shared" si="129"/>
        <v>0.79310656499936005</v>
      </c>
      <c r="I2063" s="8">
        <v>327.61838999999998</v>
      </c>
      <c r="J2063" s="9">
        <f t="shared" si="130"/>
        <v>1.1769098798147444</v>
      </c>
      <c r="K2063" s="8">
        <v>3096.18993</v>
      </c>
      <c r="L2063" s="8">
        <v>5569.2656800000004</v>
      </c>
      <c r="M2063" s="9">
        <f t="shared" si="131"/>
        <v>0.79874807615565113</v>
      </c>
    </row>
    <row r="2064" spans="1:13" x14ac:dyDescent="0.25">
      <c r="A2064" s="3" t="s">
        <v>255</v>
      </c>
      <c r="B2064" s="3" t="s">
        <v>77</v>
      </c>
      <c r="C2064" s="8">
        <v>117.22725</v>
      </c>
      <c r="D2064" s="8">
        <v>0</v>
      </c>
      <c r="E2064" s="9">
        <f t="shared" si="128"/>
        <v>-1</v>
      </c>
      <c r="F2064" s="8">
        <v>921.20254</v>
      </c>
      <c r="G2064" s="8">
        <v>448.07659999999998</v>
      </c>
      <c r="H2064" s="9">
        <f t="shared" si="129"/>
        <v>-0.51359600028892671</v>
      </c>
      <c r="I2064" s="8">
        <v>285.21249999999998</v>
      </c>
      <c r="J2064" s="9">
        <f t="shared" si="130"/>
        <v>0.57102721654906441</v>
      </c>
      <c r="K2064" s="8">
        <v>7979.4723299999996</v>
      </c>
      <c r="L2064" s="8">
        <v>5467.6189899999999</v>
      </c>
      <c r="M2064" s="9">
        <f t="shared" si="131"/>
        <v>-0.31478940412592415</v>
      </c>
    </row>
    <row r="2065" spans="1:13" x14ac:dyDescent="0.25">
      <c r="A2065" s="3" t="s">
        <v>255</v>
      </c>
      <c r="B2065" s="3" t="s">
        <v>78</v>
      </c>
      <c r="C2065" s="8">
        <v>943.05763000000002</v>
      </c>
      <c r="D2065" s="8">
        <v>97.412220000000005</v>
      </c>
      <c r="E2065" s="9">
        <f t="shared" si="128"/>
        <v>-0.89670597331363511</v>
      </c>
      <c r="F2065" s="8">
        <v>8916.5259499999993</v>
      </c>
      <c r="G2065" s="8">
        <v>12587.52212</v>
      </c>
      <c r="H2065" s="9">
        <f t="shared" si="129"/>
        <v>0.41170700232190782</v>
      </c>
      <c r="I2065" s="8">
        <v>8588.6295599999994</v>
      </c>
      <c r="J2065" s="9">
        <f t="shared" si="130"/>
        <v>0.46560310141027905</v>
      </c>
      <c r="K2065" s="8">
        <v>58217.160309999999</v>
      </c>
      <c r="L2065" s="8">
        <v>75188.075880000004</v>
      </c>
      <c r="M2065" s="9">
        <f t="shared" si="131"/>
        <v>0.29151053537533844</v>
      </c>
    </row>
    <row r="2066" spans="1:13" x14ac:dyDescent="0.25">
      <c r="A2066" s="3" t="s">
        <v>255</v>
      </c>
      <c r="B2066" s="3" t="s">
        <v>79</v>
      </c>
      <c r="C2066" s="8">
        <v>15.22334</v>
      </c>
      <c r="D2066" s="8">
        <v>15.613799999999999</v>
      </c>
      <c r="E2066" s="9">
        <f t="shared" si="128"/>
        <v>2.5648773528016866E-2</v>
      </c>
      <c r="F2066" s="8">
        <v>240.09165999999999</v>
      </c>
      <c r="G2066" s="8">
        <v>428.57817</v>
      </c>
      <c r="H2066" s="9">
        <f t="shared" si="129"/>
        <v>0.78506063059416564</v>
      </c>
      <c r="I2066" s="8">
        <v>120.54595</v>
      </c>
      <c r="J2066" s="9">
        <f t="shared" si="130"/>
        <v>2.5553095728226456</v>
      </c>
      <c r="K2066" s="8">
        <v>751.33411000000001</v>
      </c>
      <c r="L2066" s="8">
        <v>2262.6879600000002</v>
      </c>
      <c r="M2066" s="9">
        <f t="shared" si="131"/>
        <v>2.0115602764261564</v>
      </c>
    </row>
    <row r="2067" spans="1:13" x14ac:dyDescent="0.25">
      <c r="A2067" s="3" t="s">
        <v>255</v>
      </c>
      <c r="B2067" s="3" t="s">
        <v>80</v>
      </c>
      <c r="C2067" s="8">
        <v>15.1775</v>
      </c>
      <c r="D2067" s="8">
        <v>0</v>
      </c>
      <c r="E2067" s="9">
        <f t="shared" si="128"/>
        <v>-1</v>
      </c>
      <c r="F2067" s="8">
        <v>749.11450000000002</v>
      </c>
      <c r="G2067" s="8">
        <v>743.34361999999999</v>
      </c>
      <c r="H2067" s="9">
        <f t="shared" si="129"/>
        <v>-7.7036020528237215E-3</v>
      </c>
      <c r="I2067" s="8">
        <v>478.62205</v>
      </c>
      <c r="J2067" s="9">
        <f t="shared" si="130"/>
        <v>0.55309104542926923</v>
      </c>
      <c r="K2067" s="8">
        <v>8653.6995900000002</v>
      </c>
      <c r="L2067" s="8">
        <v>8361.0874399999993</v>
      </c>
      <c r="M2067" s="9">
        <f t="shared" si="131"/>
        <v>-3.3813532230554499E-2</v>
      </c>
    </row>
    <row r="2068" spans="1:13" x14ac:dyDescent="0.25">
      <c r="A2068" s="3" t="s">
        <v>255</v>
      </c>
      <c r="B2068" s="3" t="s">
        <v>81</v>
      </c>
      <c r="C2068" s="8">
        <v>0</v>
      </c>
      <c r="D2068" s="8">
        <v>0</v>
      </c>
      <c r="E2068" s="9" t="str">
        <f t="shared" si="128"/>
        <v/>
      </c>
      <c r="F2068" s="8">
        <v>150.66648000000001</v>
      </c>
      <c r="G2068" s="8">
        <v>151.82943</v>
      </c>
      <c r="H2068" s="9">
        <f t="shared" si="129"/>
        <v>7.7187042532618211E-3</v>
      </c>
      <c r="I2068" s="8">
        <v>137.55875</v>
      </c>
      <c r="J2068" s="9">
        <f t="shared" si="130"/>
        <v>0.10374243732223509</v>
      </c>
      <c r="K2068" s="8">
        <v>1324.7824700000001</v>
      </c>
      <c r="L2068" s="8">
        <v>1136.71244</v>
      </c>
      <c r="M2068" s="9">
        <f t="shared" si="131"/>
        <v>-0.14196295184974783</v>
      </c>
    </row>
    <row r="2069" spans="1:13" x14ac:dyDescent="0.25">
      <c r="A2069" s="3" t="s">
        <v>255</v>
      </c>
      <c r="B2069" s="3" t="s">
        <v>82</v>
      </c>
      <c r="C2069" s="8">
        <v>0</v>
      </c>
      <c r="D2069" s="8">
        <v>0</v>
      </c>
      <c r="E2069" s="9" t="str">
        <f t="shared" si="128"/>
        <v/>
      </c>
      <c r="F2069" s="8">
        <v>0.84526000000000001</v>
      </c>
      <c r="G2069" s="8">
        <v>45.347990000000003</v>
      </c>
      <c r="H2069" s="9">
        <f t="shared" si="129"/>
        <v>52.649752738802263</v>
      </c>
      <c r="I2069" s="8">
        <v>0</v>
      </c>
      <c r="J2069" s="9" t="str">
        <f t="shared" si="130"/>
        <v/>
      </c>
      <c r="K2069" s="8">
        <v>31.75928</v>
      </c>
      <c r="L2069" s="8">
        <v>66.123500000000007</v>
      </c>
      <c r="M2069" s="9">
        <f t="shared" si="131"/>
        <v>1.0820213808373493</v>
      </c>
    </row>
    <row r="2070" spans="1:13" x14ac:dyDescent="0.25">
      <c r="A2070" s="3" t="s">
        <v>255</v>
      </c>
      <c r="B2070" s="3" t="s">
        <v>84</v>
      </c>
      <c r="C2070" s="8">
        <v>82.761859999999999</v>
      </c>
      <c r="D2070" s="8">
        <v>0</v>
      </c>
      <c r="E2070" s="9">
        <f t="shared" si="128"/>
        <v>-1</v>
      </c>
      <c r="F2070" s="8">
        <v>955.23685999999998</v>
      </c>
      <c r="G2070" s="8">
        <v>511.36066</v>
      </c>
      <c r="H2070" s="9">
        <f t="shared" si="129"/>
        <v>-0.46467658293671787</v>
      </c>
      <c r="I2070" s="8">
        <v>709.02275999999995</v>
      </c>
      <c r="J2070" s="9">
        <f t="shared" si="130"/>
        <v>-0.27878103659182951</v>
      </c>
      <c r="K2070" s="8">
        <v>3958.9943899999998</v>
      </c>
      <c r="L2070" s="8">
        <v>5886.4647800000002</v>
      </c>
      <c r="M2070" s="9">
        <f t="shared" si="131"/>
        <v>0.48685858077207333</v>
      </c>
    </row>
    <row r="2071" spans="1:13" x14ac:dyDescent="0.25">
      <c r="A2071" s="3" t="s">
        <v>255</v>
      </c>
      <c r="B2071" s="3" t="s">
        <v>85</v>
      </c>
      <c r="C2071" s="8">
        <v>0</v>
      </c>
      <c r="D2071" s="8">
        <v>0</v>
      </c>
      <c r="E2071" s="9" t="str">
        <f t="shared" si="128"/>
        <v/>
      </c>
      <c r="F2071" s="8">
        <v>299.38857999999999</v>
      </c>
      <c r="G2071" s="8">
        <v>288.57229000000001</v>
      </c>
      <c r="H2071" s="9">
        <f t="shared" si="129"/>
        <v>-3.612793113217605E-2</v>
      </c>
      <c r="I2071" s="8">
        <v>23.181000000000001</v>
      </c>
      <c r="J2071" s="9">
        <f t="shared" si="130"/>
        <v>11.44865579569475</v>
      </c>
      <c r="K2071" s="8">
        <v>1013.23695</v>
      </c>
      <c r="L2071" s="8">
        <v>938.54741999999999</v>
      </c>
      <c r="M2071" s="9">
        <f t="shared" si="131"/>
        <v>-7.3713784322610776E-2</v>
      </c>
    </row>
    <row r="2072" spans="1:13" x14ac:dyDescent="0.25">
      <c r="A2072" s="3" t="s">
        <v>255</v>
      </c>
      <c r="B2072" s="3" t="s">
        <v>86</v>
      </c>
      <c r="C2072" s="8">
        <v>177.68427</v>
      </c>
      <c r="D2072" s="8">
        <v>294.11541</v>
      </c>
      <c r="E2072" s="9">
        <f t="shared" si="128"/>
        <v>0.65526982214013652</v>
      </c>
      <c r="F2072" s="8">
        <v>4563.7982199999997</v>
      </c>
      <c r="G2072" s="8">
        <v>3955.6722599999998</v>
      </c>
      <c r="H2072" s="9">
        <f t="shared" si="129"/>
        <v>-0.13324996651582899</v>
      </c>
      <c r="I2072" s="8">
        <v>3205.17652</v>
      </c>
      <c r="J2072" s="9">
        <f t="shared" si="130"/>
        <v>0.23415114122950076</v>
      </c>
      <c r="K2072" s="8">
        <v>33595.144370000002</v>
      </c>
      <c r="L2072" s="8">
        <v>33841.534599999999</v>
      </c>
      <c r="M2072" s="9">
        <f t="shared" si="131"/>
        <v>7.3341024311841529E-3</v>
      </c>
    </row>
    <row r="2073" spans="1:13" x14ac:dyDescent="0.25">
      <c r="A2073" s="3" t="s">
        <v>255</v>
      </c>
      <c r="B2073" s="3" t="s">
        <v>230</v>
      </c>
      <c r="C2073" s="8">
        <v>0</v>
      </c>
      <c r="D2073" s="8">
        <v>0</v>
      </c>
      <c r="E2073" s="9" t="str">
        <f t="shared" si="128"/>
        <v/>
      </c>
      <c r="F2073" s="8">
        <v>0</v>
      </c>
      <c r="G2073" s="8">
        <v>0.43135000000000001</v>
      </c>
      <c r="H2073" s="9" t="str">
        <f t="shared" si="129"/>
        <v/>
      </c>
      <c r="I2073" s="8">
        <v>41.234630000000003</v>
      </c>
      <c r="J2073" s="9">
        <f t="shared" si="130"/>
        <v>-0.98953913252040826</v>
      </c>
      <c r="K2073" s="8">
        <v>10.859349999999999</v>
      </c>
      <c r="L2073" s="8">
        <v>41.665979999999998</v>
      </c>
      <c r="M2073" s="9">
        <f t="shared" si="131"/>
        <v>2.8368760561175392</v>
      </c>
    </row>
    <row r="2074" spans="1:13" x14ac:dyDescent="0.25">
      <c r="A2074" s="3" t="s">
        <v>255</v>
      </c>
      <c r="B2074" s="3" t="s">
        <v>87</v>
      </c>
      <c r="C2074" s="8">
        <v>108.38388</v>
      </c>
      <c r="D2074" s="8">
        <v>391.95884999999998</v>
      </c>
      <c r="E2074" s="9">
        <f t="shared" si="128"/>
        <v>2.6163943383462556</v>
      </c>
      <c r="F2074" s="8">
        <v>3019.4376900000002</v>
      </c>
      <c r="G2074" s="8">
        <v>4761.7028499999997</v>
      </c>
      <c r="H2074" s="9">
        <f t="shared" si="129"/>
        <v>0.57701643116205492</v>
      </c>
      <c r="I2074" s="8">
        <v>3191.59933</v>
      </c>
      <c r="J2074" s="9">
        <f t="shared" si="130"/>
        <v>0.49194881865074191</v>
      </c>
      <c r="K2074" s="8">
        <v>19361.57864</v>
      </c>
      <c r="L2074" s="8">
        <v>26679.968649999999</v>
      </c>
      <c r="M2074" s="9">
        <f t="shared" si="131"/>
        <v>0.37798519150089294</v>
      </c>
    </row>
    <row r="2075" spans="1:13" x14ac:dyDescent="0.25">
      <c r="A2075" s="3" t="s">
        <v>255</v>
      </c>
      <c r="B2075" s="3" t="s">
        <v>88</v>
      </c>
      <c r="C2075" s="8">
        <v>0</v>
      </c>
      <c r="D2075" s="8">
        <v>0</v>
      </c>
      <c r="E2075" s="9" t="str">
        <f t="shared" si="128"/>
        <v/>
      </c>
      <c r="F2075" s="8">
        <v>735.13800000000003</v>
      </c>
      <c r="G2075" s="8">
        <v>181.46725000000001</v>
      </c>
      <c r="H2075" s="9">
        <f t="shared" si="129"/>
        <v>-0.75315212926008446</v>
      </c>
      <c r="I2075" s="8">
        <v>228.756</v>
      </c>
      <c r="J2075" s="9">
        <f t="shared" si="130"/>
        <v>-0.20672135375684131</v>
      </c>
      <c r="K2075" s="8">
        <v>3350.1143299999999</v>
      </c>
      <c r="L2075" s="8">
        <v>2848.0624600000001</v>
      </c>
      <c r="M2075" s="9">
        <f t="shared" si="131"/>
        <v>-0.14986111533692037</v>
      </c>
    </row>
    <row r="2076" spans="1:13" x14ac:dyDescent="0.25">
      <c r="A2076" s="3" t="s">
        <v>255</v>
      </c>
      <c r="B2076" s="3" t="s">
        <v>89</v>
      </c>
      <c r="C2076" s="8">
        <v>200.82239000000001</v>
      </c>
      <c r="D2076" s="8">
        <v>328.20263999999997</v>
      </c>
      <c r="E2076" s="9">
        <f t="shared" si="128"/>
        <v>0.63429306861650203</v>
      </c>
      <c r="F2076" s="8">
        <v>3748.6109799999999</v>
      </c>
      <c r="G2076" s="8">
        <v>6498.8136699999995</v>
      </c>
      <c r="H2076" s="9">
        <f t="shared" si="129"/>
        <v>0.73365913525654758</v>
      </c>
      <c r="I2076" s="8">
        <v>4450.2373200000002</v>
      </c>
      <c r="J2076" s="9">
        <f t="shared" si="130"/>
        <v>0.46032968641771199</v>
      </c>
      <c r="K2076" s="8">
        <v>29789.212490000002</v>
      </c>
      <c r="L2076" s="8">
        <v>35503.656660000001</v>
      </c>
      <c r="M2076" s="9">
        <f t="shared" si="131"/>
        <v>0.19182931310850493</v>
      </c>
    </row>
    <row r="2077" spans="1:13" x14ac:dyDescent="0.25">
      <c r="A2077" s="3" t="s">
        <v>255</v>
      </c>
      <c r="B2077" s="3" t="s">
        <v>90</v>
      </c>
      <c r="C2077" s="8">
        <v>0</v>
      </c>
      <c r="D2077" s="8">
        <v>0</v>
      </c>
      <c r="E2077" s="9" t="str">
        <f t="shared" si="128"/>
        <v/>
      </c>
      <c r="F2077" s="8">
        <v>266.14384000000001</v>
      </c>
      <c r="G2077" s="8">
        <v>632.71420000000001</v>
      </c>
      <c r="H2077" s="9">
        <f t="shared" si="129"/>
        <v>1.377339261355814</v>
      </c>
      <c r="I2077" s="8">
        <v>202.33099999999999</v>
      </c>
      <c r="J2077" s="9">
        <f t="shared" si="130"/>
        <v>2.1271243655198662</v>
      </c>
      <c r="K2077" s="8">
        <v>4819.0465999999997</v>
      </c>
      <c r="L2077" s="8">
        <v>2756.3622399999999</v>
      </c>
      <c r="M2077" s="9">
        <f t="shared" si="131"/>
        <v>-0.42802747746826098</v>
      </c>
    </row>
    <row r="2078" spans="1:13" x14ac:dyDescent="0.25">
      <c r="A2078" s="3" t="s">
        <v>255</v>
      </c>
      <c r="B2078" s="3" t="s">
        <v>91</v>
      </c>
      <c r="C2078" s="8">
        <v>0</v>
      </c>
      <c r="D2078" s="8">
        <v>23.601690000000001</v>
      </c>
      <c r="E2078" s="9" t="str">
        <f t="shared" si="128"/>
        <v/>
      </c>
      <c r="F2078" s="8">
        <v>735.43652999999995</v>
      </c>
      <c r="G2078" s="8">
        <v>751.02653999999995</v>
      </c>
      <c r="H2078" s="9">
        <f t="shared" si="129"/>
        <v>2.1198307894768398E-2</v>
      </c>
      <c r="I2078" s="8">
        <v>336.79307</v>
      </c>
      <c r="J2078" s="9">
        <f t="shared" si="130"/>
        <v>1.2299346598788388</v>
      </c>
      <c r="K2078" s="8">
        <v>5387.1451800000004</v>
      </c>
      <c r="L2078" s="8">
        <v>6787.1160499999996</v>
      </c>
      <c r="M2078" s="9">
        <f t="shared" si="131"/>
        <v>0.25987249706903182</v>
      </c>
    </row>
    <row r="2079" spans="1:13" x14ac:dyDescent="0.25">
      <c r="A2079" s="3" t="s">
        <v>255</v>
      </c>
      <c r="B2079" s="3" t="s">
        <v>92</v>
      </c>
      <c r="C2079" s="8">
        <v>60.216059999999999</v>
      </c>
      <c r="D2079" s="8">
        <v>142.20750000000001</v>
      </c>
      <c r="E2079" s="9">
        <f t="shared" si="128"/>
        <v>1.3616208034866446</v>
      </c>
      <c r="F2079" s="8">
        <v>1443.53234</v>
      </c>
      <c r="G2079" s="8">
        <v>2378.8348999999998</v>
      </c>
      <c r="H2079" s="9">
        <f t="shared" si="129"/>
        <v>0.64792629446736183</v>
      </c>
      <c r="I2079" s="8">
        <v>1618.01305</v>
      </c>
      <c r="J2079" s="9">
        <f t="shared" si="130"/>
        <v>0.47021984773237757</v>
      </c>
      <c r="K2079" s="8">
        <v>17928.836240000001</v>
      </c>
      <c r="L2079" s="8">
        <v>119056.62117</v>
      </c>
      <c r="M2079" s="9">
        <f t="shared" si="131"/>
        <v>5.6405102693938147</v>
      </c>
    </row>
    <row r="2080" spans="1:13" x14ac:dyDescent="0.25">
      <c r="A2080" s="3" t="s">
        <v>255</v>
      </c>
      <c r="B2080" s="3" t="s">
        <v>93</v>
      </c>
      <c r="C2080" s="8">
        <v>327.22557</v>
      </c>
      <c r="D2080" s="8">
        <v>209.60374999999999</v>
      </c>
      <c r="E2080" s="9">
        <f t="shared" si="128"/>
        <v>-0.35945179956444118</v>
      </c>
      <c r="F2080" s="8">
        <v>8042.1130199999998</v>
      </c>
      <c r="G2080" s="8">
        <v>6439.8407399999996</v>
      </c>
      <c r="H2080" s="9">
        <f t="shared" si="129"/>
        <v>-0.19923523531878939</v>
      </c>
      <c r="I2080" s="8">
        <v>5777.3558499999999</v>
      </c>
      <c r="J2080" s="9">
        <f t="shared" si="130"/>
        <v>0.11466922017621606</v>
      </c>
      <c r="K2080" s="8">
        <v>66871.000010000003</v>
      </c>
      <c r="L2080" s="8">
        <v>65341.090409999997</v>
      </c>
      <c r="M2080" s="9">
        <f t="shared" si="131"/>
        <v>-2.2878521328695833E-2</v>
      </c>
    </row>
    <row r="2081" spans="1:13" x14ac:dyDescent="0.25">
      <c r="A2081" s="3" t="s">
        <v>255</v>
      </c>
      <c r="B2081" s="3" t="s">
        <v>94</v>
      </c>
      <c r="C2081" s="8">
        <v>28.698</v>
      </c>
      <c r="D2081" s="8">
        <v>0</v>
      </c>
      <c r="E2081" s="9">
        <f t="shared" si="128"/>
        <v>-1</v>
      </c>
      <c r="F2081" s="8">
        <v>312.83726999999999</v>
      </c>
      <c r="G2081" s="8">
        <v>461.74650000000003</v>
      </c>
      <c r="H2081" s="9">
        <f t="shared" si="129"/>
        <v>0.47599581085719112</v>
      </c>
      <c r="I2081" s="8">
        <v>347.22962000000001</v>
      </c>
      <c r="J2081" s="9">
        <f t="shared" si="130"/>
        <v>0.32980158777929147</v>
      </c>
      <c r="K2081" s="8">
        <v>2108.4029700000001</v>
      </c>
      <c r="L2081" s="8">
        <v>2156.8362499999998</v>
      </c>
      <c r="M2081" s="9">
        <f t="shared" si="131"/>
        <v>2.2971547986388785E-2</v>
      </c>
    </row>
    <row r="2082" spans="1:13" x14ac:dyDescent="0.25">
      <c r="A2082" s="3" t="s">
        <v>255</v>
      </c>
      <c r="B2082" s="3" t="s">
        <v>95</v>
      </c>
      <c r="C2082" s="8">
        <v>365.45434999999998</v>
      </c>
      <c r="D2082" s="8">
        <v>58.35</v>
      </c>
      <c r="E2082" s="9">
        <f t="shared" si="128"/>
        <v>-0.84033573550294305</v>
      </c>
      <c r="F2082" s="8">
        <v>1286.3335400000001</v>
      </c>
      <c r="G2082" s="8">
        <v>1163.22561</v>
      </c>
      <c r="H2082" s="9">
        <f t="shared" si="129"/>
        <v>-9.5704516886032653E-2</v>
      </c>
      <c r="I2082" s="8">
        <v>1293.5743199999999</v>
      </c>
      <c r="J2082" s="9">
        <f t="shared" si="130"/>
        <v>-0.10076630927552732</v>
      </c>
      <c r="K2082" s="8">
        <v>6805.7365200000004</v>
      </c>
      <c r="L2082" s="8">
        <v>8445.4400600000008</v>
      </c>
      <c r="M2082" s="9">
        <f t="shared" si="131"/>
        <v>0.24092962388147243</v>
      </c>
    </row>
    <row r="2083" spans="1:13" x14ac:dyDescent="0.25">
      <c r="A2083" s="3" t="s">
        <v>255</v>
      </c>
      <c r="B2083" s="3" t="s">
        <v>96</v>
      </c>
      <c r="C2083" s="8">
        <v>8116.0531799999999</v>
      </c>
      <c r="D2083" s="8">
        <v>10625.332340000001</v>
      </c>
      <c r="E2083" s="9">
        <f t="shared" si="128"/>
        <v>0.30917480508672579</v>
      </c>
      <c r="F2083" s="8">
        <v>156588.95259</v>
      </c>
      <c r="G2083" s="8">
        <v>230292.92350999999</v>
      </c>
      <c r="H2083" s="9">
        <f t="shared" si="129"/>
        <v>0.47068435991765378</v>
      </c>
      <c r="I2083" s="8">
        <v>184474.34366000001</v>
      </c>
      <c r="J2083" s="9">
        <f t="shared" si="130"/>
        <v>0.24837372471939534</v>
      </c>
      <c r="K2083" s="8">
        <v>931547.58735000005</v>
      </c>
      <c r="L2083" s="8">
        <v>1480505.06418</v>
      </c>
      <c r="M2083" s="9">
        <f t="shared" si="131"/>
        <v>0.58929622521124747</v>
      </c>
    </row>
    <row r="2084" spans="1:13" x14ac:dyDescent="0.25">
      <c r="A2084" s="3" t="s">
        <v>255</v>
      </c>
      <c r="B2084" s="3" t="s">
        <v>97</v>
      </c>
      <c r="C2084" s="8">
        <v>203.14528000000001</v>
      </c>
      <c r="D2084" s="8">
        <v>585.54093</v>
      </c>
      <c r="E2084" s="9">
        <f t="shared" si="128"/>
        <v>1.8823752636536768</v>
      </c>
      <c r="F2084" s="8">
        <v>41176.154139999999</v>
      </c>
      <c r="G2084" s="8">
        <v>10031.48777</v>
      </c>
      <c r="H2084" s="9">
        <f t="shared" si="129"/>
        <v>-0.75637628186710493</v>
      </c>
      <c r="I2084" s="8">
        <v>9465.0223900000001</v>
      </c>
      <c r="J2084" s="9">
        <f t="shared" si="130"/>
        <v>5.9848287374204556E-2</v>
      </c>
      <c r="K2084" s="8">
        <v>195933.81266</v>
      </c>
      <c r="L2084" s="8">
        <v>70442.407749999998</v>
      </c>
      <c r="M2084" s="9">
        <f t="shared" si="131"/>
        <v>-0.64047855347847849</v>
      </c>
    </row>
    <row r="2085" spans="1:13" x14ac:dyDescent="0.25">
      <c r="A2085" s="3" t="s">
        <v>255</v>
      </c>
      <c r="B2085" s="3" t="s">
        <v>98</v>
      </c>
      <c r="C2085" s="8">
        <v>11.96214</v>
      </c>
      <c r="D2085" s="8">
        <v>0</v>
      </c>
      <c r="E2085" s="9">
        <f t="shared" si="128"/>
        <v>-1</v>
      </c>
      <c r="F2085" s="8">
        <v>189.02572000000001</v>
      </c>
      <c r="G2085" s="8">
        <v>439.69452999999999</v>
      </c>
      <c r="H2085" s="9">
        <f t="shared" si="129"/>
        <v>1.3261095368397484</v>
      </c>
      <c r="I2085" s="8">
        <v>450.02629999999999</v>
      </c>
      <c r="J2085" s="9">
        <f t="shared" si="130"/>
        <v>-2.2958147112735472E-2</v>
      </c>
      <c r="K2085" s="8">
        <v>1602.8502100000001</v>
      </c>
      <c r="L2085" s="8">
        <v>3144.2896000000001</v>
      </c>
      <c r="M2085" s="9">
        <f t="shared" si="131"/>
        <v>0.9616864884710592</v>
      </c>
    </row>
    <row r="2086" spans="1:13" x14ac:dyDescent="0.25">
      <c r="A2086" s="3" t="s">
        <v>255</v>
      </c>
      <c r="B2086" s="3" t="s">
        <v>99</v>
      </c>
      <c r="C2086" s="8">
        <v>0</v>
      </c>
      <c r="D2086" s="8">
        <v>234.61268000000001</v>
      </c>
      <c r="E2086" s="9" t="str">
        <f t="shared" si="128"/>
        <v/>
      </c>
      <c r="F2086" s="8">
        <v>2027.7207599999999</v>
      </c>
      <c r="G2086" s="8">
        <v>3251.2104399999998</v>
      </c>
      <c r="H2086" s="9">
        <f t="shared" si="129"/>
        <v>0.60338173980129284</v>
      </c>
      <c r="I2086" s="8">
        <v>2865.3807000000002</v>
      </c>
      <c r="J2086" s="9">
        <f t="shared" si="130"/>
        <v>0.13465217379317163</v>
      </c>
      <c r="K2086" s="8">
        <v>16728.554749999999</v>
      </c>
      <c r="L2086" s="8">
        <v>24580.351900000001</v>
      </c>
      <c r="M2086" s="9">
        <f t="shared" si="131"/>
        <v>0.46936494319690114</v>
      </c>
    </row>
    <row r="2087" spans="1:13" x14ac:dyDescent="0.25">
      <c r="A2087" s="3" t="s">
        <v>255</v>
      </c>
      <c r="B2087" s="3" t="s">
        <v>100</v>
      </c>
      <c r="C2087" s="8">
        <v>346.41309999999999</v>
      </c>
      <c r="D2087" s="8">
        <v>1695.9985799999999</v>
      </c>
      <c r="E2087" s="9">
        <f t="shared" si="128"/>
        <v>3.8958846533228684</v>
      </c>
      <c r="F2087" s="8">
        <v>15555.794180000001</v>
      </c>
      <c r="G2087" s="8">
        <v>23944.578679999999</v>
      </c>
      <c r="H2087" s="9">
        <f t="shared" si="129"/>
        <v>0.53927073108137491</v>
      </c>
      <c r="I2087" s="8">
        <v>17942.46256</v>
      </c>
      <c r="J2087" s="9">
        <f t="shared" si="130"/>
        <v>0.33452019754416584</v>
      </c>
      <c r="K2087" s="8">
        <v>145095.25769999999</v>
      </c>
      <c r="L2087" s="8">
        <v>177446.61210999999</v>
      </c>
      <c r="M2087" s="9">
        <f t="shared" si="131"/>
        <v>0.22296631139309797</v>
      </c>
    </row>
    <row r="2088" spans="1:13" x14ac:dyDescent="0.25">
      <c r="A2088" s="3" t="s">
        <v>255</v>
      </c>
      <c r="B2088" s="3" t="s">
        <v>101</v>
      </c>
      <c r="C2088" s="8">
        <v>0</v>
      </c>
      <c r="D2088" s="8">
        <v>0</v>
      </c>
      <c r="E2088" s="9" t="str">
        <f t="shared" si="128"/>
        <v/>
      </c>
      <c r="F2088" s="8">
        <v>168.13842</v>
      </c>
      <c r="G2088" s="8">
        <v>47.626469999999998</v>
      </c>
      <c r="H2088" s="9">
        <f t="shared" si="129"/>
        <v>-0.71674249109751353</v>
      </c>
      <c r="I2088" s="8">
        <v>13.36</v>
      </c>
      <c r="J2088" s="9">
        <f t="shared" si="130"/>
        <v>2.5648555389221555</v>
      </c>
      <c r="K2088" s="8">
        <v>1641.20074</v>
      </c>
      <c r="L2088" s="8">
        <v>716.79791</v>
      </c>
      <c r="M2088" s="9">
        <f t="shared" si="131"/>
        <v>-0.56324787545489408</v>
      </c>
    </row>
    <row r="2089" spans="1:13" x14ac:dyDescent="0.25">
      <c r="A2089" s="3" t="s">
        <v>255</v>
      </c>
      <c r="B2089" s="3" t="s">
        <v>102</v>
      </c>
      <c r="C2089" s="8">
        <v>19.90382</v>
      </c>
      <c r="D2089" s="8">
        <v>89.815969999999993</v>
      </c>
      <c r="E2089" s="9">
        <f t="shared" si="128"/>
        <v>3.5124991082113883</v>
      </c>
      <c r="F2089" s="8">
        <v>1165.5143800000001</v>
      </c>
      <c r="G2089" s="8">
        <v>1894.33602</v>
      </c>
      <c r="H2089" s="9">
        <f t="shared" si="129"/>
        <v>0.62532187719554333</v>
      </c>
      <c r="I2089" s="8">
        <v>861.95039999999995</v>
      </c>
      <c r="J2089" s="9">
        <f t="shared" si="130"/>
        <v>1.1977320504752944</v>
      </c>
      <c r="K2089" s="8">
        <v>11720.63098</v>
      </c>
      <c r="L2089" s="8">
        <v>14093.984280000001</v>
      </c>
      <c r="M2089" s="9">
        <f t="shared" si="131"/>
        <v>0.20249364595215691</v>
      </c>
    </row>
    <row r="2090" spans="1:13" x14ac:dyDescent="0.25">
      <c r="A2090" s="3" t="s">
        <v>255</v>
      </c>
      <c r="B2090" s="3" t="s">
        <v>103</v>
      </c>
      <c r="C2090" s="8">
        <v>93.263009999999994</v>
      </c>
      <c r="D2090" s="8">
        <v>259.39749999999998</v>
      </c>
      <c r="E2090" s="9">
        <f t="shared" si="128"/>
        <v>1.7813545799133013</v>
      </c>
      <c r="F2090" s="8">
        <v>1282.8865499999999</v>
      </c>
      <c r="G2090" s="8">
        <v>1116.3226999999999</v>
      </c>
      <c r="H2090" s="9">
        <f t="shared" si="129"/>
        <v>-0.12983521418943866</v>
      </c>
      <c r="I2090" s="8">
        <v>647.16228999999998</v>
      </c>
      <c r="J2090" s="9">
        <f t="shared" si="130"/>
        <v>0.72495016667303025</v>
      </c>
      <c r="K2090" s="8">
        <v>11331.7325</v>
      </c>
      <c r="L2090" s="8">
        <v>10041.294830000001</v>
      </c>
      <c r="M2090" s="9">
        <f t="shared" si="131"/>
        <v>-0.11387823265330344</v>
      </c>
    </row>
    <row r="2091" spans="1:13" x14ac:dyDescent="0.25">
      <c r="A2091" s="3" t="s">
        <v>255</v>
      </c>
      <c r="B2091" s="3" t="s">
        <v>104</v>
      </c>
      <c r="C2091" s="8">
        <v>46.03004</v>
      </c>
      <c r="D2091" s="8">
        <v>436.03543000000002</v>
      </c>
      <c r="E2091" s="9">
        <f t="shared" si="128"/>
        <v>8.472844907369188</v>
      </c>
      <c r="F2091" s="8">
        <v>4793.9515000000001</v>
      </c>
      <c r="G2091" s="8">
        <v>5197.1649299999999</v>
      </c>
      <c r="H2091" s="9">
        <f t="shared" si="129"/>
        <v>8.4108783745517668E-2</v>
      </c>
      <c r="I2091" s="8">
        <v>3013.32278</v>
      </c>
      <c r="J2091" s="9">
        <f t="shared" si="130"/>
        <v>0.72472891536697581</v>
      </c>
      <c r="K2091" s="8">
        <v>44271.210149999999</v>
      </c>
      <c r="L2091" s="8">
        <v>35321.2448</v>
      </c>
      <c r="M2091" s="9">
        <f t="shared" si="131"/>
        <v>-0.20216220247144068</v>
      </c>
    </row>
    <row r="2092" spans="1:13" x14ac:dyDescent="0.25">
      <c r="A2092" s="3" t="s">
        <v>255</v>
      </c>
      <c r="B2092" s="3" t="s">
        <v>105</v>
      </c>
      <c r="C2092" s="8">
        <v>0</v>
      </c>
      <c r="D2092" s="8">
        <v>0</v>
      </c>
      <c r="E2092" s="9" t="str">
        <f t="shared" si="128"/>
        <v/>
      </c>
      <c r="F2092" s="8">
        <v>22.326080000000001</v>
      </c>
      <c r="G2092" s="8">
        <v>0</v>
      </c>
      <c r="H2092" s="9">
        <f t="shared" si="129"/>
        <v>-1</v>
      </c>
      <c r="I2092" s="8">
        <v>0</v>
      </c>
      <c r="J2092" s="9" t="str">
        <f t="shared" si="130"/>
        <v/>
      </c>
      <c r="K2092" s="8">
        <v>33.151110000000003</v>
      </c>
      <c r="L2092" s="8">
        <v>29.518750000000001</v>
      </c>
      <c r="M2092" s="9">
        <f t="shared" si="131"/>
        <v>-0.10956978514444926</v>
      </c>
    </row>
    <row r="2093" spans="1:13" x14ac:dyDescent="0.25">
      <c r="A2093" s="3" t="s">
        <v>255</v>
      </c>
      <c r="B2093" s="3" t="s">
        <v>106</v>
      </c>
      <c r="C2093" s="8">
        <v>0</v>
      </c>
      <c r="D2093" s="8">
        <v>0</v>
      </c>
      <c r="E2093" s="9" t="str">
        <f t="shared" si="128"/>
        <v/>
      </c>
      <c r="F2093" s="8">
        <v>1.1987699999999999</v>
      </c>
      <c r="G2093" s="8">
        <v>24.6157</v>
      </c>
      <c r="H2093" s="9">
        <f t="shared" si="129"/>
        <v>19.534130817421193</v>
      </c>
      <c r="I2093" s="8">
        <v>14.102510000000001</v>
      </c>
      <c r="J2093" s="9">
        <f t="shared" si="130"/>
        <v>0.74548360540074077</v>
      </c>
      <c r="K2093" s="8">
        <v>62.28933</v>
      </c>
      <c r="L2093" s="8">
        <v>90.947739999999996</v>
      </c>
      <c r="M2093" s="9">
        <f t="shared" si="131"/>
        <v>0.46008537898866453</v>
      </c>
    </row>
    <row r="2094" spans="1:13" x14ac:dyDescent="0.25">
      <c r="A2094" s="3" t="s">
        <v>255</v>
      </c>
      <c r="B2094" s="3" t="s">
        <v>107</v>
      </c>
      <c r="C2094" s="8">
        <v>0</v>
      </c>
      <c r="D2094" s="8">
        <v>0</v>
      </c>
      <c r="E2094" s="9" t="str">
        <f t="shared" si="128"/>
        <v/>
      </c>
      <c r="F2094" s="8">
        <v>106.20097</v>
      </c>
      <c r="G2094" s="8">
        <v>184.00221999999999</v>
      </c>
      <c r="H2094" s="9">
        <f t="shared" si="129"/>
        <v>0.73258511668961224</v>
      </c>
      <c r="I2094" s="8">
        <v>45.424169999999997</v>
      </c>
      <c r="J2094" s="9">
        <f t="shared" si="130"/>
        <v>3.0507557980696181</v>
      </c>
      <c r="K2094" s="8">
        <v>482.61264</v>
      </c>
      <c r="L2094" s="8">
        <v>911.45497</v>
      </c>
      <c r="M2094" s="9">
        <f t="shared" si="131"/>
        <v>0.8885849529345109</v>
      </c>
    </row>
    <row r="2095" spans="1:13" x14ac:dyDescent="0.25">
      <c r="A2095" s="3" t="s">
        <v>255</v>
      </c>
      <c r="B2095" s="3" t="s">
        <v>108</v>
      </c>
      <c r="C2095" s="8">
        <v>309.85178000000002</v>
      </c>
      <c r="D2095" s="8">
        <v>29.88822</v>
      </c>
      <c r="E2095" s="9">
        <f t="shared" si="128"/>
        <v>-0.90354026689793421</v>
      </c>
      <c r="F2095" s="8">
        <v>7735.8381600000002</v>
      </c>
      <c r="G2095" s="8">
        <v>10273.715560000001</v>
      </c>
      <c r="H2095" s="9">
        <f t="shared" si="129"/>
        <v>0.32806754064772226</v>
      </c>
      <c r="I2095" s="8">
        <v>7173.94301</v>
      </c>
      <c r="J2095" s="9">
        <f t="shared" si="130"/>
        <v>0.43208770207389757</v>
      </c>
      <c r="K2095" s="8">
        <v>40012.033329999998</v>
      </c>
      <c r="L2095" s="8">
        <v>56552.943979999996</v>
      </c>
      <c r="M2095" s="9">
        <f t="shared" si="131"/>
        <v>0.41339840226510183</v>
      </c>
    </row>
    <row r="2096" spans="1:13" x14ac:dyDescent="0.25">
      <c r="A2096" s="3" t="s">
        <v>255</v>
      </c>
      <c r="B2096" s="3" t="s">
        <v>109</v>
      </c>
      <c r="C2096" s="8">
        <v>0</v>
      </c>
      <c r="D2096" s="8">
        <v>180.66569999999999</v>
      </c>
      <c r="E2096" s="9" t="str">
        <f t="shared" si="128"/>
        <v/>
      </c>
      <c r="F2096" s="8">
        <v>141.56961000000001</v>
      </c>
      <c r="G2096" s="8">
        <v>723.74450999999999</v>
      </c>
      <c r="H2096" s="9">
        <f t="shared" si="129"/>
        <v>4.1122872345272405</v>
      </c>
      <c r="I2096" s="8">
        <v>189.47675000000001</v>
      </c>
      <c r="J2096" s="9">
        <f t="shared" si="130"/>
        <v>2.8197008867842621</v>
      </c>
      <c r="K2096" s="8">
        <v>2372.2138500000001</v>
      </c>
      <c r="L2096" s="8">
        <v>2814.3286499999999</v>
      </c>
      <c r="M2096" s="9">
        <f t="shared" si="131"/>
        <v>0.1863722362130209</v>
      </c>
    </row>
    <row r="2097" spans="1:13" x14ac:dyDescent="0.25">
      <c r="A2097" s="3" t="s">
        <v>255</v>
      </c>
      <c r="B2097" s="3" t="s">
        <v>110</v>
      </c>
      <c r="C2097" s="8">
        <v>0</v>
      </c>
      <c r="D2097" s="8">
        <v>471.04698000000002</v>
      </c>
      <c r="E2097" s="9" t="str">
        <f t="shared" si="128"/>
        <v/>
      </c>
      <c r="F2097" s="8">
        <v>1335.57124</v>
      </c>
      <c r="G2097" s="8">
        <v>3735.4578299999998</v>
      </c>
      <c r="H2097" s="9">
        <f t="shared" si="129"/>
        <v>1.7968989733561496</v>
      </c>
      <c r="I2097" s="8">
        <v>3373.72379</v>
      </c>
      <c r="J2097" s="9">
        <f t="shared" si="130"/>
        <v>0.10722100044829097</v>
      </c>
      <c r="K2097" s="8">
        <v>15148.08786</v>
      </c>
      <c r="L2097" s="8">
        <v>27934.180049999999</v>
      </c>
      <c r="M2097" s="9">
        <f t="shared" si="131"/>
        <v>0.84407301490262143</v>
      </c>
    </row>
    <row r="2098" spans="1:13" x14ac:dyDescent="0.25">
      <c r="A2098" s="3" t="s">
        <v>255</v>
      </c>
      <c r="B2098" s="3" t="s">
        <v>111</v>
      </c>
      <c r="C2098" s="8">
        <v>180.31370999999999</v>
      </c>
      <c r="D2098" s="8">
        <v>383.65120000000002</v>
      </c>
      <c r="E2098" s="9">
        <f t="shared" si="128"/>
        <v>1.127687351117117</v>
      </c>
      <c r="F2098" s="8">
        <v>3270.57087</v>
      </c>
      <c r="G2098" s="8">
        <v>6318.6800499999999</v>
      </c>
      <c r="H2098" s="9">
        <f t="shared" si="129"/>
        <v>0.93198077679937263</v>
      </c>
      <c r="I2098" s="8">
        <v>16320.441510000001</v>
      </c>
      <c r="J2098" s="9">
        <f t="shared" si="130"/>
        <v>-0.61283645138347731</v>
      </c>
      <c r="K2098" s="8">
        <v>23899.90538</v>
      </c>
      <c r="L2098" s="8">
        <v>48128.164669999998</v>
      </c>
      <c r="M2098" s="9">
        <f t="shared" si="131"/>
        <v>1.0137387117136778</v>
      </c>
    </row>
    <row r="2099" spans="1:13" x14ac:dyDescent="0.25">
      <c r="A2099" s="3" t="s">
        <v>255</v>
      </c>
      <c r="B2099" s="3" t="s">
        <v>112</v>
      </c>
      <c r="C2099" s="8">
        <v>0</v>
      </c>
      <c r="D2099" s="8">
        <v>11.4116</v>
      </c>
      <c r="E2099" s="9" t="str">
        <f t="shared" si="128"/>
        <v/>
      </c>
      <c r="F2099" s="8">
        <v>168.31202999999999</v>
      </c>
      <c r="G2099" s="8">
        <v>154.74323999999999</v>
      </c>
      <c r="H2099" s="9">
        <f t="shared" si="129"/>
        <v>-8.0616875692129719E-2</v>
      </c>
      <c r="I2099" s="8">
        <v>159.22676999999999</v>
      </c>
      <c r="J2099" s="9">
        <f t="shared" si="130"/>
        <v>-2.8158142000870856E-2</v>
      </c>
      <c r="K2099" s="8">
        <v>1009.9602599999999</v>
      </c>
      <c r="L2099" s="8">
        <v>1442.7144000000001</v>
      </c>
      <c r="M2099" s="9">
        <f t="shared" si="131"/>
        <v>0.42848630499580276</v>
      </c>
    </row>
    <row r="2100" spans="1:13" x14ac:dyDescent="0.25">
      <c r="A2100" s="3" t="s">
        <v>255</v>
      </c>
      <c r="B2100" s="3" t="s">
        <v>113</v>
      </c>
      <c r="C2100" s="8">
        <v>367.16478000000001</v>
      </c>
      <c r="D2100" s="8">
        <v>26.2</v>
      </c>
      <c r="E2100" s="9">
        <f t="shared" si="128"/>
        <v>-0.92864239320557929</v>
      </c>
      <c r="F2100" s="8">
        <v>4308.64444</v>
      </c>
      <c r="G2100" s="8">
        <v>5715.9674599999998</v>
      </c>
      <c r="H2100" s="9">
        <f t="shared" si="129"/>
        <v>0.32662779201154035</v>
      </c>
      <c r="I2100" s="8">
        <v>4150.79403</v>
      </c>
      <c r="J2100" s="9">
        <f t="shared" si="130"/>
        <v>0.37707807679389949</v>
      </c>
      <c r="K2100" s="8">
        <v>28685.990959999999</v>
      </c>
      <c r="L2100" s="8">
        <v>41741.453869999998</v>
      </c>
      <c r="M2100" s="9">
        <f t="shared" si="131"/>
        <v>0.4551163293680407</v>
      </c>
    </row>
    <row r="2101" spans="1:13" x14ac:dyDescent="0.25">
      <c r="A2101" s="3" t="s">
        <v>255</v>
      </c>
      <c r="B2101" s="3" t="s">
        <v>114</v>
      </c>
      <c r="C2101" s="8">
        <v>0</v>
      </c>
      <c r="D2101" s="8">
        <v>0</v>
      </c>
      <c r="E2101" s="9" t="str">
        <f t="shared" si="128"/>
        <v/>
      </c>
      <c r="F2101" s="8">
        <v>357.9776</v>
      </c>
      <c r="G2101" s="8">
        <v>0</v>
      </c>
      <c r="H2101" s="9">
        <f t="shared" si="129"/>
        <v>-1</v>
      </c>
      <c r="I2101" s="8">
        <v>0</v>
      </c>
      <c r="J2101" s="9" t="str">
        <f t="shared" si="130"/>
        <v/>
      </c>
      <c r="K2101" s="8">
        <v>1236.23641</v>
      </c>
      <c r="L2101" s="8">
        <v>2220.9388899999999</v>
      </c>
      <c r="M2101" s="9">
        <f t="shared" si="131"/>
        <v>0.79653250141694176</v>
      </c>
    </row>
    <row r="2102" spans="1:13" x14ac:dyDescent="0.25">
      <c r="A2102" s="3" t="s">
        <v>255</v>
      </c>
      <c r="B2102" s="3" t="s">
        <v>115</v>
      </c>
      <c r="C2102" s="8">
        <v>90.722269999999995</v>
      </c>
      <c r="D2102" s="8">
        <v>346.47129999999999</v>
      </c>
      <c r="E2102" s="9">
        <f t="shared" si="128"/>
        <v>2.8190325264127543</v>
      </c>
      <c r="F2102" s="8">
        <v>1852.35331</v>
      </c>
      <c r="G2102" s="8">
        <v>4013.1369199999999</v>
      </c>
      <c r="H2102" s="9">
        <f t="shared" si="129"/>
        <v>1.1665072739282119</v>
      </c>
      <c r="I2102" s="8">
        <v>2538.38229</v>
      </c>
      <c r="J2102" s="9">
        <f t="shared" si="130"/>
        <v>0.58098208288397712</v>
      </c>
      <c r="K2102" s="8">
        <v>16755.533520000001</v>
      </c>
      <c r="L2102" s="8">
        <v>29564.991109999999</v>
      </c>
      <c r="M2102" s="9">
        <f t="shared" si="131"/>
        <v>0.76449117986664961</v>
      </c>
    </row>
    <row r="2103" spans="1:13" x14ac:dyDescent="0.25">
      <c r="A2103" s="3" t="s">
        <v>255</v>
      </c>
      <c r="B2103" s="3" t="s">
        <v>116</v>
      </c>
      <c r="C2103" s="8">
        <v>380.48124999999999</v>
      </c>
      <c r="D2103" s="8">
        <v>426.07125000000002</v>
      </c>
      <c r="E2103" s="9">
        <f t="shared" si="128"/>
        <v>0.11982193603495572</v>
      </c>
      <c r="F2103" s="8">
        <v>3284.77855</v>
      </c>
      <c r="G2103" s="8">
        <v>3309.8845000000001</v>
      </c>
      <c r="H2103" s="9">
        <f t="shared" si="129"/>
        <v>7.6431179812714856E-3</v>
      </c>
      <c r="I2103" s="8">
        <v>4173.3483399999996</v>
      </c>
      <c r="J2103" s="9">
        <f t="shared" si="130"/>
        <v>-0.20689953717115295</v>
      </c>
      <c r="K2103" s="8">
        <v>25322.137019999998</v>
      </c>
      <c r="L2103" s="8">
        <v>30544.880690000002</v>
      </c>
      <c r="M2103" s="9">
        <f t="shared" si="131"/>
        <v>0.20625208946128692</v>
      </c>
    </row>
    <row r="2104" spans="1:13" x14ac:dyDescent="0.25">
      <c r="A2104" s="3" t="s">
        <v>255</v>
      </c>
      <c r="B2104" s="3" t="s">
        <v>117</v>
      </c>
      <c r="C2104" s="8">
        <v>29.619499999999999</v>
      </c>
      <c r="D2104" s="8">
        <v>167.35535999999999</v>
      </c>
      <c r="E2104" s="9">
        <f t="shared" si="128"/>
        <v>4.6501750535964481</v>
      </c>
      <c r="F2104" s="8">
        <v>386.61597999999998</v>
      </c>
      <c r="G2104" s="8">
        <v>1439.7564199999999</v>
      </c>
      <c r="H2104" s="9">
        <f t="shared" si="129"/>
        <v>2.7239961472880663</v>
      </c>
      <c r="I2104" s="8">
        <v>860.26490999999999</v>
      </c>
      <c r="J2104" s="9">
        <f t="shared" si="130"/>
        <v>0.67361983880058518</v>
      </c>
      <c r="K2104" s="8">
        <v>4059.0683600000002</v>
      </c>
      <c r="L2104" s="8">
        <v>7966.7010399999999</v>
      </c>
      <c r="M2104" s="9">
        <f t="shared" si="131"/>
        <v>0.96269201043955799</v>
      </c>
    </row>
    <row r="2105" spans="1:13" x14ac:dyDescent="0.25">
      <c r="A2105" s="3" t="s">
        <v>255</v>
      </c>
      <c r="B2105" s="3" t="s">
        <v>118</v>
      </c>
      <c r="C2105" s="8">
        <v>0</v>
      </c>
      <c r="D2105" s="8">
        <v>0</v>
      </c>
      <c r="E2105" s="9" t="str">
        <f t="shared" si="128"/>
        <v/>
      </c>
      <c r="F2105" s="8">
        <v>0</v>
      </c>
      <c r="G2105" s="8">
        <v>0</v>
      </c>
      <c r="H2105" s="9" t="str">
        <f t="shared" si="129"/>
        <v/>
      </c>
      <c r="I2105" s="8">
        <v>0</v>
      </c>
      <c r="J2105" s="9" t="str">
        <f t="shared" si="130"/>
        <v/>
      </c>
      <c r="K2105" s="8">
        <v>62.05</v>
      </c>
      <c r="L2105" s="8">
        <v>0</v>
      </c>
      <c r="M2105" s="9">
        <f t="shared" si="131"/>
        <v>-1</v>
      </c>
    </row>
    <row r="2106" spans="1:13" x14ac:dyDescent="0.25">
      <c r="A2106" s="3" t="s">
        <v>255</v>
      </c>
      <c r="B2106" s="3" t="s">
        <v>119</v>
      </c>
      <c r="C2106" s="8">
        <v>0.21190999999999999</v>
      </c>
      <c r="D2106" s="8">
        <v>0</v>
      </c>
      <c r="E2106" s="9">
        <f t="shared" si="128"/>
        <v>-1</v>
      </c>
      <c r="F2106" s="8">
        <v>0.21190999999999999</v>
      </c>
      <c r="G2106" s="8">
        <v>0.65556000000000003</v>
      </c>
      <c r="H2106" s="9">
        <f t="shared" si="129"/>
        <v>2.0935774621301499</v>
      </c>
      <c r="I2106" s="8">
        <v>0</v>
      </c>
      <c r="J2106" s="9" t="str">
        <f t="shared" si="130"/>
        <v/>
      </c>
      <c r="K2106" s="8">
        <v>4.78505</v>
      </c>
      <c r="L2106" s="8">
        <v>7.0791000000000004</v>
      </c>
      <c r="M2106" s="9">
        <f t="shared" si="131"/>
        <v>0.4794202777400447</v>
      </c>
    </row>
    <row r="2107" spans="1:13" x14ac:dyDescent="0.25">
      <c r="A2107" s="3" t="s">
        <v>255</v>
      </c>
      <c r="B2107" s="3" t="s">
        <v>120</v>
      </c>
      <c r="C2107" s="8">
        <v>0</v>
      </c>
      <c r="D2107" s="8">
        <v>170.7174</v>
      </c>
      <c r="E2107" s="9" t="str">
        <f t="shared" si="128"/>
        <v/>
      </c>
      <c r="F2107" s="8">
        <v>2044.05</v>
      </c>
      <c r="G2107" s="8">
        <v>1680.8902800000001</v>
      </c>
      <c r="H2107" s="9">
        <f t="shared" si="129"/>
        <v>-0.17766674983488662</v>
      </c>
      <c r="I2107" s="8">
        <v>847.16615000000002</v>
      </c>
      <c r="J2107" s="9">
        <f t="shared" si="130"/>
        <v>0.984132959042332</v>
      </c>
      <c r="K2107" s="8">
        <v>10999.801869999999</v>
      </c>
      <c r="L2107" s="8">
        <v>12418.62378</v>
      </c>
      <c r="M2107" s="9">
        <f t="shared" si="131"/>
        <v>0.12898613327478059</v>
      </c>
    </row>
    <row r="2108" spans="1:13" x14ac:dyDescent="0.25">
      <c r="A2108" s="3" t="s">
        <v>255</v>
      </c>
      <c r="B2108" s="3" t="s">
        <v>121</v>
      </c>
      <c r="C2108" s="8">
        <v>0</v>
      </c>
      <c r="D2108" s="8">
        <v>13.25</v>
      </c>
      <c r="E2108" s="9" t="str">
        <f t="shared" si="128"/>
        <v/>
      </c>
      <c r="F2108" s="8">
        <v>458.14938999999998</v>
      </c>
      <c r="G2108" s="8">
        <v>172.10231999999999</v>
      </c>
      <c r="H2108" s="9">
        <f t="shared" si="129"/>
        <v>-0.62435327044744082</v>
      </c>
      <c r="I2108" s="8">
        <v>171.12656000000001</v>
      </c>
      <c r="J2108" s="9">
        <f t="shared" si="130"/>
        <v>5.7019786992735799E-3</v>
      </c>
      <c r="K2108" s="8">
        <v>1444.4484199999999</v>
      </c>
      <c r="L2108" s="8">
        <v>1992.6813</v>
      </c>
      <c r="M2108" s="9">
        <f t="shared" si="131"/>
        <v>0.3795447953759401</v>
      </c>
    </row>
    <row r="2109" spans="1:13" x14ac:dyDescent="0.25">
      <c r="A2109" s="3" t="s">
        <v>255</v>
      </c>
      <c r="B2109" s="3" t="s">
        <v>122</v>
      </c>
      <c r="C2109" s="8">
        <v>0</v>
      </c>
      <c r="D2109" s="8">
        <v>0</v>
      </c>
      <c r="E2109" s="9" t="str">
        <f t="shared" si="128"/>
        <v/>
      </c>
      <c r="F2109" s="8">
        <v>1618.1108300000001</v>
      </c>
      <c r="G2109" s="8">
        <v>2106.4337099999998</v>
      </c>
      <c r="H2109" s="9">
        <f t="shared" si="129"/>
        <v>0.30178580536414779</v>
      </c>
      <c r="I2109" s="8">
        <v>1402.3068900000001</v>
      </c>
      <c r="J2109" s="9">
        <f t="shared" si="130"/>
        <v>0.50212034542595707</v>
      </c>
      <c r="K2109" s="8">
        <v>9186.6379699999998</v>
      </c>
      <c r="L2109" s="8">
        <v>17786.826489999999</v>
      </c>
      <c r="M2109" s="9">
        <f t="shared" si="131"/>
        <v>0.93616277773053458</v>
      </c>
    </row>
    <row r="2110" spans="1:13" x14ac:dyDescent="0.25">
      <c r="A2110" s="3" t="s">
        <v>255</v>
      </c>
      <c r="B2110" s="3" t="s">
        <v>123</v>
      </c>
      <c r="C2110" s="8">
        <v>25.587399999999999</v>
      </c>
      <c r="D2110" s="8">
        <v>162.1575</v>
      </c>
      <c r="E2110" s="9">
        <f t="shared" si="128"/>
        <v>5.3373965311051537</v>
      </c>
      <c r="F2110" s="8">
        <v>1199.2039500000001</v>
      </c>
      <c r="G2110" s="8">
        <v>1722.1074900000001</v>
      </c>
      <c r="H2110" s="9">
        <f t="shared" si="129"/>
        <v>0.43604220950072747</v>
      </c>
      <c r="I2110" s="8">
        <v>1457.6800499999999</v>
      </c>
      <c r="J2110" s="9">
        <f t="shared" si="130"/>
        <v>0.18140293543840436</v>
      </c>
      <c r="K2110" s="8">
        <v>10940.43542</v>
      </c>
      <c r="L2110" s="8">
        <v>14189.202020000001</v>
      </c>
      <c r="M2110" s="9">
        <f t="shared" si="131"/>
        <v>0.29695039322301486</v>
      </c>
    </row>
    <row r="2111" spans="1:13" x14ac:dyDescent="0.25">
      <c r="A2111" s="3" t="s">
        <v>255</v>
      </c>
      <c r="B2111" s="3" t="s">
        <v>124</v>
      </c>
      <c r="C2111" s="8">
        <v>293.69520999999997</v>
      </c>
      <c r="D2111" s="8">
        <v>69.019099999999995</v>
      </c>
      <c r="E2111" s="9">
        <f t="shared" si="128"/>
        <v>-0.76499752924128384</v>
      </c>
      <c r="F2111" s="8">
        <v>2465.78451</v>
      </c>
      <c r="G2111" s="8">
        <v>2396.7994800000001</v>
      </c>
      <c r="H2111" s="9">
        <f t="shared" si="129"/>
        <v>-2.7976909466431721E-2</v>
      </c>
      <c r="I2111" s="8">
        <v>2728.47498</v>
      </c>
      <c r="J2111" s="9">
        <f t="shared" si="130"/>
        <v>-0.1215607628551536</v>
      </c>
      <c r="K2111" s="8">
        <v>21103.347949999999</v>
      </c>
      <c r="L2111" s="8">
        <v>23964.914219999999</v>
      </c>
      <c r="M2111" s="9">
        <f t="shared" si="131"/>
        <v>0.13559773912555895</v>
      </c>
    </row>
    <row r="2112" spans="1:13" x14ac:dyDescent="0.25">
      <c r="A2112" s="3" t="s">
        <v>255</v>
      </c>
      <c r="B2112" s="3" t="s">
        <v>125</v>
      </c>
      <c r="C2112" s="8">
        <v>28.6539</v>
      </c>
      <c r="D2112" s="8">
        <v>101.881</v>
      </c>
      <c r="E2112" s="9">
        <f t="shared" si="128"/>
        <v>2.5555718418784181</v>
      </c>
      <c r="F2112" s="8">
        <v>234.01750000000001</v>
      </c>
      <c r="G2112" s="8">
        <v>424.18774999999999</v>
      </c>
      <c r="H2112" s="9">
        <f t="shared" si="129"/>
        <v>0.8126326022626511</v>
      </c>
      <c r="I2112" s="8">
        <v>454.85025999999999</v>
      </c>
      <c r="J2112" s="9">
        <f t="shared" si="130"/>
        <v>-6.7412317187638848E-2</v>
      </c>
      <c r="K2112" s="8">
        <v>2207.20075</v>
      </c>
      <c r="L2112" s="8">
        <v>2425.64048</v>
      </c>
      <c r="M2112" s="9">
        <f t="shared" si="131"/>
        <v>9.8966861079582413E-2</v>
      </c>
    </row>
    <row r="2113" spans="1:13" x14ac:dyDescent="0.25">
      <c r="A2113" s="3" t="s">
        <v>255</v>
      </c>
      <c r="B2113" s="3" t="s">
        <v>126</v>
      </c>
      <c r="C2113" s="8">
        <v>234.93181999999999</v>
      </c>
      <c r="D2113" s="8">
        <v>42.33</v>
      </c>
      <c r="E2113" s="9">
        <f t="shared" si="128"/>
        <v>-0.81982006524275852</v>
      </c>
      <c r="F2113" s="8">
        <v>5062.1505200000001</v>
      </c>
      <c r="G2113" s="8">
        <v>4537.1942600000002</v>
      </c>
      <c r="H2113" s="9">
        <f t="shared" si="129"/>
        <v>-0.1037022225881975</v>
      </c>
      <c r="I2113" s="8">
        <v>2998.0563099999999</v>
      </c>
      <c r="J2113" s="9">
        <f t="shared" si="130"/>
        <v>0.51337859961676324</v>
      </c>
      <c r="K2113" s="8">
        <v>27455.153590000002</v>
      </c>
      <c r="L2113" s="8">
        <v>40199.798260000003</v>
      </c>
      <c r="M2113" s="9">
        <f t="shared" si="131"/>
        <v>0.46419862952950242</v>
      </c>
    </row>
    <row r="2114" spans="1:13" x14ac:dyDescent="0.25">
      <c r="A2114" s="3" t="s">
        <v>255</v>
      </c>
      <c r="B2114" s="3" t="s">
        <v>127</v>
      </c>
      <c r="C2114" s="8">
        <v>166.43048999999999</v>
      </c>
      <c r="D2114" s="8">
        <v>284.06608</v>
      </c>
      <c r="E2114" s="9">
        <f t="shared" si="128"/>
        <v>0.70681513946152541</v>
      </c>
      <c r="F2114" s="8">
        <v>2815.0159699999999</v>
      </c>
      <c r="G2114" s="8">
        <v>3948.5990299999999</v>
      </c>
      <c r="H2114" s="9">
        <f t="shared" si="129"/>
        <v>0.40269152007688258</v>
      </c>
      <c r="I2114" s="8">
        <v>3463.44337</v>
      </c>
      <c r="J2114" s="9">
        <f t="shared" si="130"/>
        <v>0.14007899312065253</v>
      </c>
      <c r="K2114" s="8">
        <v>22839.65324</v>
      </c>
      <c r="L2114" s="8">
        <v>30160.67121</v>
      </c>
      <c r="M2114" s="9">
        <f t="shared" si="131"/>
        <v>0.32053980386963188</v>
      </c>
    </row>
    <row r="2115" spans="1:13" x14ac:dyDescent="0.25">
      <c r="A2115" s="3" t="s">
        <v>255</v>
      </c>
      <c r="B2115" s="3" t="s">
        <v>128</v>
      </c>
      <c r="C2115" s="8">
        <v>992.41565000000003</v>
      </c>
      <c r="D2115" s="8">
        <v>163.19407000000001</v>
      </c>
      <c r="E2115" s="9">
        <f t="shared" si="128"/>
        <v>-0.83555875000560498</v>
      </c>
      <c r="F2115" s="8">
        <v>7157.3083900000001</v>
      </c>
      <c r="G2115" s="8">
        <v>9018.8994299999995</v>
      </c>
      <c r="H2115" s="9">
        <f t="shared" si="129"/>
        <v>0.26009652491723911</v>
      </c>
      <c r="I2115" s="8">
        <v>5426.8807999999999</v>
      </c>
      <c r="J2115" s="9">
        <f t="shared" si="130"/>
        <v>0.66189377699248508</v>
      </c>
      <c r="K2115" s="8">
        <v>59600.122259999996</v>
      </c>
      <c r="L2115" s="8">
        <v>66152.002919999999</v>
      </c>
      <c r="M2115" s="9">
        <f t="shared" si="131"/>
        <v>0.10993065805164015</v>
      </c>
    </row>
    <row r="2116" spans="1:13" x14ac:dyDescent="0.25">
      <c r="A2116" s="3" t="s">
        <v>255</v>
      </c>
      <c r="B2116" s="3" t="s">
        <v>129</v>
      </c>
      <c r="C2116" s="8">
        <v>0</v>
      </c>
      <c r="D2116" s="8">
        <v>0</v>
      </c>
      <c r="E2116" s="9" t="str">
        <f t="shared" si="128"/>
        <v/>
      </c>
      <c r="F2116" s="8">
        <v>0.31491999999999998</v>
      </c>
      <c r="G2116" s="8">
        <v>9625.1206600000005</v>
      </c>
      <c r="H2116" s="9">
        <f t="shared" si="129"/>
        <v>30562.70081290487</v>
      </c>
      <c r="I2116" s="8">
        <v>0</v>
      </c>
      <c r="J2116" s="9" t="str">
        <f t="shared" si="130"/>
        <v/>
      </c>
      <c r="K2116" s="8">
        <v>7248.78042</v>
      </c>
      <c r="L2116" s="8">
        <v>19219.81049</v>
      </c>
      <c r="M2116" s="9">
        <f t="shared" si="131"/>
        <v>1.651454365615892</v>
      </c>
    </row>
    <row r="2117" spans="1:13" x14ac:dyDescent="0.25">
      <c r="A2117" s="3" t="s">
        <v>255</v>
      </c>
      <c r="B2117" s="3" t="s">
        <v>131</v>
      </c>
      <c r="C2117" s="8">
        <v>0</v>
      </c>
      <c r="D2117" s="8">
        <v>18.929400000000001</v>
      </c>
      <c r="E2117" s="9" t="str">
        <f t="shared" ref="E2117:E2180" si="132">IF(C2117=0,"",(D2117/C2117-1))</f>
        <v/>
      </c>
      <c r="F2117" s="8">
        <v>70.767250000000004</v>
      </c>
      <c r="G2117" s="8">
        <v>62.667769999999997</v>
      </c>
      <c r="H2117" s="9">
        <f t="shared" ref="H2117:H2180" si="133">IF(F2117=0,"",(G2117/F2117-1))</f>
        <v>-0.11445237733556135</v>
      </c>
      <c r="I2117" s="8">
        <v>97.251270000000005</v>
      </c>
      <c r="J2117" s="9">
        <f t="shared" ref="J2117:J2180" si="134">IF(I2117=0,"",(G2117/I2117-1))</f>
        <v>-0.35560975193434496</v>
      </c>
      <c r="K2117" s="8">
        <v>424.08967999999999</v>
      </c>
      <c r="L2117" s="8">
        <v>968.11248999999998</v>
      </c>
      <c r="M2117" s="9">
        <f t="shared" ref="M2117:M2180" si="135">IF(K2117=0,"",(L2117/K2117-1))</f>
        <v>1.2828013405089225</v>
      </c>
    </row>
    <row r="2118" spans="1:13" x14ac:dyDescent="0.25">
      <c r="A2118" s="3" t="s">
        <v>255</v>
      </c>
      <c r="B2118" s="3" t="s">
        <v>132</v>
      </c>
      <c r="C2118" s="8">
        <v>47.817059999999998</v>
      </c>
      <c r="D2118" s="8">
        <v>2.1064500000000002</v>
      </c>
      <c r="E2118" s="9">
        <f t="shared" si="132"/>
        <v>-0.95594773078896944</v>
      </c>
      <c r="F2118" s="8">
        <v>1201.0821100000001</v>
      </c>
      <c r="G2118" s="8">
        <v>3915.13951</v>
      </c>
      <c r="H2118" s="9">
        <f t="shared" si="133"/>
        <v>2.2596768175990896</v>
      </c>
      <c r="I2118" s="8">
        <v>2031.31846</v>
      </c>
      <c r="J2118" s="9">
        <f t="shared" si="134"/>
        <v>0.92738833772031981</v>
      </c>
      <c r="K2118" s="8">
        <v>8426.3440100000007</v>
      </c>
      <c r="L2118" s="8">
        <v>15149.04076</v>
      </c>
      <c r="M2118" s="9">
        <f t="shared" si="135"/>
        <v>0.79781892859130954</v>
      </c>
    </row>
    <row r="2119" spans="1:13" x14ac:dyDescent="0.25">
      <c r="A2119" s="3" t="s">
        <v>255</v>
      </c>
      <c r="B2119" s="3" t="s">
        <v>133</v>
      </c>
      <c r="C2119" s="8">
        <v>855.81533000000002</v>
      </c>
      <c r="D2119" s="8">
        <v>1179.28361</v>
      </c>
      <c r="E2119" s="9">
        <f t="shared" si="132"/>
        <v>0.37796504533285225</v>
      </c>
      <c r="F2119" s="8">
        <v>18593.463329999999</v>
      </c>
      <c r="G2119" s="8">
        <v>26326.816800000001</v>
      </c>
      <c r="H2119" s="9">
        <f t="shared" si="133"/>
        <v>0.41591785955887328</v>
      </c>
      <c r="I2119" s="8">
        <v>31887.70739</v>
      </c>
      <c r="J2119" s="9">
        <f t="shared" si="134"/>
        <v>-0.17438978983305331</v>
      </c>
      <c r="K2119" s="8">
        <v>159710.39283999999</v>
      </c>
      <c r="L2119" s="8">
        <v>228515.13446999999</v>
      </c>
      <c r="M2119" s="9">
        <f t="shared" si="135"/>
        <v>0.43080941951554474</v>
      </c>
    </row>
    <row r="2120" spans="1:13" x14ac:dyDescent="0.25">
      <c r="A2120" s="3" t="s">
        <v>255</v>
      </c>
      <c r="B2120" s="3" t="s">
        <v>135</v>
      </c>
      <c r="C2120" s="8">
        <v>8.5495099999999997</v>
      </c>
      <c r="D2120" s="8">
        <v>0</v>
      </c>
      <c r="E2120" s="9">
        <f t="shared" si="132"/>
        <v>-1</v>
      </c>
      <c r="F2120" s="8">
        <v>278.97507000000002</v>
      </c>
      <c r="G2120" s="8">
        <v>301.87061</v>
      </c>
      <c r="H2120" s="9">
        <f t="shared" si="133"/>
        <v>8.2070200753063594E-2</v>
      </c>
      <c r="I2120" s="8">
        <v>183.82512</v>
      </c>
      <c r="J2120" s="9">
        <f t="shared" si="134"/>
        <v>0.642161909101433</v>
      </c>
      <c r="K2120" s="8">
        <v>3133.0197699999999</v>
      </c>
      <c r="L2120" s="8">
        <v>2046.50641</v>
      </c>
      <c r="M2120" s="9">
        <f t="shared" si="135"/>
        <v>-0.34679428786368616</v>
      </c>
    </row>
    <row r="2121" spans="1:13" x14ac:dyDescent="0.25">
      <c r="A2121" s="3" t="s">
        <v>255</v>
      </c>
      <c r="B2121" s="3" t="s">
        <v>136</v>
      </c>
      <c r="C2121" s="8">
        <v>251.78970000000001</v>
      </c>
      <c r="D2121" s="8">
        <v>1890.14752</v>
      </c>
      <c r="E2121" s="9">
        <f t="shared" si="132"/>
        <v>6.5068500419199031</v>
      </c>
      <c r="F2121" s="8">
        <v>9033.3801999999996</v>
      </c>
      <c r="G2121" s="8">
        <v>29566.9378</v>
      </c>
      <c r="H2121" s="9">
        <f t="shared" si="133"/>
        <v>2.2730757640423462</v>
      </c>
      <c r="I2121" s="8">
        <v>20419.693039999998</v>
      </c>
      <c r="J2121" s="9">
        <f t="shared" si="134"/>
        <v>0.44796191314343092</v>
      </c>
      <c r="K2121" s="8">
        <v>89375.927110000004</v>
      </c>
      <c r="L2121" s="8">
        <v>152685.06232999999</v>
      </c>
      <c r="M2121" s="9">
        <f t="shared" si="135"/>
        <v>0.7083466126408049</v>
      </c>
    </row>
    <row r="2122" spans="1:13" x14ac:dyDescent="0.25">
      <c r="A2122" s="3" t="s">
        <v>255</v>
      </c>
      <c r="B2122" s="3" t="s">
        <v>137</v>
      </c>
      <c r="C2122" s="8">
        <v>0</v>
      </c>
      <c r="D2122" s="8">
        <v>0</v>
      </c>
      <c r="E2122" s="9" t="str">
        <f t="shared" si="132"/>
        <v/>
      </c>
      <c r="F2122" s="8">
        <v>0</v>
      </c>
      <c r="G2122" s="8">
        <v>0</v>
      </c>
      <c r="H2122" s="9" t="str">
        <f t="shared" si="133"/>
        <v/>
      </c>
      <c r="I2122" s="8">
        <v>64.684799999999996</v>
      </c>
      <c r="J2122" s="9">
        <f t="shared" si="134"/>
        <v>-1</v>
      </c>
      <c r="K2122" s="8">
        <v>3.35724</v>
      </c>
      <c r="L2122" s="8">
        <v>158.31189000000001</v>
      </c>
      <c r="M2122" s="9">
        <f t="shared" si="135"/>
        <v>46.155368695714337</v>
      </c>
    </row>
    <row r="2123" spans="1:13" x14ac:dyDescent="0.25">
      <c r="A2123" s="3" t="s">
        <v>255</v>
      </c>
      <c r="B2123" s="3" t="s">
        <v>138</v>
      </c>
      <c r="C2123" s="8">
        <v>43.84</v>
      </c>
      <c r="D2123" s="8">
        <v>41.877369999999999</v>
      </c>
      <c r="E2123" s="9">
        <f t="shared" si="132"/>
        <v>-4.4768020072992742E-2</v>
      </c>
      <c r="F2123" s="8">
        <v>758.80552999999998</v>
      </c>
      <c r="G2123" s="8">
        <v>961.71735000000001</v>
      </c>
      <c r="H2123" s="9">
        <f t="shared" si="133"/>
        <v>0.26740951663860435</v>
      </c>
      <c r="I2123" s="8">
        <v>643.10834</v>
      </c>
      <c r="J2123" s="9">
        <f t="shared" si="134"/>
        <v>0.49542042947227216</v>
      </c>
      <c r="K2123" s="8">
        <v>9185.1812100000006</v>
      </c>
      <c r="L2123" s="8">
        <v>12612.65164</v>
      </c>
      <c r="M2123" s="9">
        <f t="shared" si="135"/>
        <v>0.3731521841146126</v>
      </c>
    </row>
    <row r="2124" spans="1:13" x14ac:dyDescent="0.25">
      <c r="A2124" s="3" t="s">
        <v>255</v>
      </c>
      <c r="B2124" s="3" t="s">
        <v>139</v>
      </c>
      <c r="C2124" s="8">
        <v>47.819000000000003</v>
      </c>
      <c r="D2124" s="8">
        <v>177.5515</v>
      </c>
      <c r="E2124" s="9">
        <f t="shared" si="132"/>
        <v>2.7129906522511971</v>
      </c>
      <c r="F2124" s="8">
        <v>879.18560000000002</v>
      </c>
      <c r="G2124" s="8">
        <v>1167.44019</v>
      </c>
      <c r="H2124" s="9">
        <f t="shared" si="133"/>
        <v>0.32786545866993277</v>
      </c>
      <c r="I2124" s="8">
        <v>985.80121999999994</v>
      </c>
      <c r="J2124" s="9">
        <f t="shared" si="134"/>
        <v>0.18425516860285485</v>
      </c>
      <c r="K2124" s="8">
        <v>7972.16471</v>
      </c>
      <c r="L2124" s="8">
        <v>11328.153850000001</v>
      </c>
      <c r="M2124" s="9">
        <f t="shared" si="135"/>
        <v>0.42096334710575745</v>
      </c>
    </row>
    <row r="2125" spans="1:13" x14ac:dyDescent="0.25">
      <c r="A2125" s="3" t="s">
        <v>255</v>
      </c>
      <c r="B2125" s="3" t="s">
        <v>140</v>
      </c>
      <c r="C2125" s="8">
        <v>0</v>
      </c>
      <c r="D2125" s="8">
        <v>0</v>
      </c>
      <c r="E2125" s="9" t="str">
        <f t="shared" si="132"/>
        <v/>
      </c>
      <c r="F2125" s="8">
        <v>0</v>
      </c>
      <c r="G2125" s="8">
        <v>0</v>
      </c>
      <c r="H2125" s="9" t="str">
        <f t="shared" si="133"/>
        <v/>
      </c>
      <c r="I2125" s="8">
        <v>0</v>
      </c>
      <c r="J2125" s="9" t="str">
        <f t="shared" si="134"/>
        <v/>
      </c>
      <c r="K2125" s="8">
        <v>7.1407999999999996</v>
      </c>
      <c r="L2125" s="8">
        <v>19.945</v>
      </c>
      <c r="M2125" s="9">
        <f t="shared" si="135"/>
        <v>1.7931044140712529</v>
      </c>
    </row>
    <row r="2126" spans="1:13" x14ac:dyDescent="0.25">
      <c r="A2126" s="3" t="s">
        <v>255</v>
      </c>
      <c r="B2126" s="3" t="s">
        <v>141</v>
      </c>
      <c r="C2126" s="8">
        <v>51.546590000000002</v>
      </c>
      <c r="D2126" s="8">
        <v>110.46662999999999</v>
      </c>
      <c r="E2126" s="9">
        <f t="shared" si="132"/>
        <v>1.143044379851315</v>
      </c>
      <c r="F2126" s="8">
        <v>966.97949000000006</v>
      </c>
      <c r="G2126" s="8">
        <v>1246.94091</v>
      </c>
      <c r="H2126" s="9">
        <f t="shared" si="133"/>
        <v>0.2895215698938971</v>
      </c>
      <c r="I2126" s="8">
        <v>751.84524999999996</v>
      </c>
      <c r="J2126" s="9">
        <f t="shared" si="134"/>
        <v>0.65850739896275212</v>
      </c>
      <c r="K2126" s="8">
        <v>8599.41957</v>
      </c>
      <c r="L2126" s="8">
        <v>9348.0456699999995</v>
      </c>
      <c r="M2126" s="9">
        <f t="shared" si="135"/>
        <v>8.7055422044025166E-2</v>
      </c>
    </row>
    <row r="2127" spans="1:13" x14ac:dyDescent="0.25">
      <c r="A2127" s="3" t="s">
        <v>255</v>
      </c>
      <c r="B2127" s="3" t="s">
        <v>142</v>
      </c>
      <c r="C2127" s="8">
        <v>0</v>
      </c>
      <c r="D2127" s="8">
        <v>0</v>
      </c>
      <c r="E2127" s="9" t="str">
        <f t="shared" si="132"/>
        <v/>
      </c>
      <c r="F2127" s="8">
        <v>84.279219999999995</v>
      </c>
      <c r="G2127" s="8">
        <v>0</v>
      </c>
      <c r="H2127" s="9">
        <f t="shared" si="133"/>
        <v>-1</v>
      </c>
      <c r="I2127" s="8">
        <v>0</v>
      </c>
      <c r="J2127" s="9" t="str">
        <f t="shared" si="134"/>
        <v/>
      </c>
      <c r="K2127" s="8">
        <v>603.50612999999998</v>
      </c>
      <c r="L2127" s="8">
        <v>305.79354999999998</v>
      </c>
      <c r="M2127" s="9">
        <f t="shared" si="135"/>
        <v>-0.4933049810115433</v>
      </c>
    </row>
    <row r="2128" spans="1:13" x14ac:dyDescent="0.25">
      <c r="A2128" s="3" t="s">
        <v>255</v>
      </c>
      <c r="B2128" s="3" t="s">
        <v>143</v>
      </c>
      <c r="C2128" s="8">
        <v>21.734000000000002</v>
      </c>
      <c r="D2128" s="8">
        <v>36.973570000000002</v>
      </c>
      <c r="E2128" s="9">
        <f t="shared" si="132"/>
        <v>0.70118569982515866</v>
      </c>
      <c r="F2128" s="8">
        <v>545.28373999999997</v>
      </c>
      <c r="G2128" s="8">
        <v>506.62714999999997</v>
      </c>
      <c r="H2128" s="9">
        <f t="shared" si="133"/>
        <v>-7.0892614549628807E-2</v>
      </c>
      <c r="I2128" s="8">
        <v>270.29221999999999</v>
      </c>
      <c r="J2128" s="9">
        <f t="shared" si="134"/>
        <v>0.87436823005856401</v>
      </c>
      <c r="K2128" s="8">
        <v>2962.3425999999999</v>
      </c>
      <c r="L2128" s="8">
        <v>3085.4690000000001</v>
      </c>
      <c r="M2128" s="9">
        <f t="shared" si="135"/>
        <v>4.1563862329765611E-2</v>
      </c>
    </row>
    <row r="2129" spans="1:13" x14ac:dyDescent="0.25">
      <c r="A2129" s="3" t="s">
        <v>255</v>
      </c>
      <c r="B2129" s="3" t="s">
        <v>144</v>
      </c>
      <c r="C2129" s="8">
        <v>300.78199999999998</v>
      </c>
      <c r="D2129" s="8">
        <v>177.31228999999999</v>
      </c>
      <c r="E2129" s="9">
        <f t="shared" si="132"/>
        <v>-0.41049567460818803</v>
      </c>
      <c r="F2129" s="8">
        <v>3249.0601900000001</v>
      </c>
      <c r="G2129" s="8">
        <v>5248.14534</v>
      </c>
      <c r="H2129" s="9">
        <f t="shared" si="133"/>
        <v>0.6152810453166766</v>
      </c>
      <c r="I2129" s="8">
        <v>4966.1375200000002</v>
      </c>
      <c r="J2129" s="9">
        <f t="shared" si="134"/>
        <v>5.678614795991388E-2</v>
      </c>
      <c r="K2129" s="8">
        <v>23434.849839999999</v>
      </c>
      <c r="L2129" s="8">
        <v>35717.750419999997</v>
      </c>
      <c r="M2129" s="9">
        <f t="shared" si="135"/>
        <v>0.52412968992166564</v>
      </c>
    </row>
    <row r="2130" spans="1:13" x14ac:dyDescent="0.25">
      <c r="A2130" s="3" t="s">
        <v>255</v>
      </c>
      <c r="B2130" s="3" t="s">
        <v>145</v>
      </c>
      <c r="C2130" s="8">
        <v>50.715240000000001</v>
      </c>
      <c r="D2130" s="8">
        <v>35.033949999999997</v>
      </c>
      <c r="E2130" s="9">
        <f t="shared" si="132"/>
        <v>-0.30920271697422719</v>
      </c>
      <c r="F2130" s="8">
        <v>1095.2482199999999</v>
      </c>
      <c r="G2130" s="8">
        <v>523.69096000000002</v>
      </c>
      <c r="H2130" s="9">
        <f t="shared" si="133"/>
        <v>-0.5218518045160575</v>
      </c>
      <c r="I2130" s="8">
        <v>897.29817000000003</v>
      </c>
      <c r="J2130" s="9">
        <f t="shared" si="134"/>
        <v>-0.41636907606754625</v>
      </c>
      <c r="K2130" s="8">
        <v>8214.7655099999993</v>
      </c>
      <c r="L2130" s="8">
        <v>6615.0258000000003</v>
      </c>
      <c r="M2130" s="9">
        <f t="shared" si="135"/>
        <v>-0.1947395464974141</v>
      </c>
    </row>
    <row r="2131" spans="1:13" x14ac:dyDescent="0.25">
      <c r="A2131" s="3" t="s">
        <v>255</v>
      </c>
      <c r="B2131" s="3" t="s">
        <v>146</v>
      </c>
      <c r="C2131" s="8">
        <v>19.178789999999999</v>
      </c>
      <c r="D2131" s="8">
        <v>238.51036999999999</v>
      </c>
      <c r="E2131" s="9">
        <f t="shared" si="132"/>
        <v>11.436153167118468</v>
      </c>
      <c r="F2131" s="8">
        <v>590.07681000000002</v>
      </c>
      <c r="G2131" s="8">
        <v>1139.3403599999999</v>
      </c>
      <c r="H2131" s="9">
        <f t="shared" si="133"/>
        <v>0.93083398752782687</v>
      </c>
      <c r="I2131" s="8">
        <v>971.51485000000002</v>
      </c>
      <c r="J2131" s="9">
        <f t="shared" si="134"/>
        <v>0.17274621175373683</v>
      </c>
      <c r="K2131" s="8">
        <v>4092.79952</v>
      </c>
      <c r="L2131" s="8">
        <v>9147.2505600000004</v>
      </c>
      <c r="M2131" s="9">
        <f t="shared" si="135"/>
        <v>1.2349617945615865</v>
      </c>
    </row>
    <row r="2132" spans="1:13" x14ac:dyDescent="0.25">
      <c r="A2132" s="3" t="s">
        <v>255</v>
      </c>
      <c r="B2132" s="3" t="s">
        <v>147</v>
      </c>
      <c r="C2132" s="8">
        <v>99.047989999999999</v>
      </c>
      <c r="D2132" s="8">
        <v>6.1128799999999996</v>
      </c>
      <c r="E2132" s="9">
        <f t="shared" si="132"/>
        <v>-0.93828365421650661</v>
      </c>
      <c r="F2132" s="8">
        <v>780.45941000000005</v>
      </c>
      <c r="G2132" s="8">
        <v>760.39832000000001</v>
      </c>
      <c r="H2132" s="9">
        <f t="shared" si="133"/>
        <v>-2.5704206705637667E-2</v>
      </c>
      <c r="I2132" s="8">
        <v>798.19190000000003</v>
      </c>
      <c r="J2132" s="9">
        <f t="shared" si="134"/>
        <v>-4.734898963519929E-2</v>
      </c>
      <c r="K2132" s="8">
        <v>4332.2349800000002</v>
      </c>
      <c r="L2132" s="8">
        <v>6772.7501599999996</v>
      </c>
      <c r="M2132" s="9">
        <f t="shared" si="135"/>
        <v>0.56333859803698805</v>
      </c>
    </row>
    <row r="2133" spans="1:13" x14ac:dyDescent="0.25">
      <c r="A2133" s="3" t="s">
        <v>255</v>
      </c>
      <c r="B2133" s="3" t="s">
        <v>148</v>
      </c>
      <c r="C2133" s="8">
        <v>119.71231</v>
      </c>
      <c r="D2133" s="8">
        <v>15.5075</v>
      </c>
      <c r="E2133" s="9">
        <f t="shared" si="132"/>
        <v>-0.8704602726319457</v>
      </c>
      <c r="F2133" s="8">
        <v>429.74225000000001</v>
      </c>
      <c r="G2133" s="8">
        <v>272.87907000000001</v>
      </c>
      <c r="H2133" s="9">
        <f t="shared" si="133"/>
        <v>-0.36501689093869638</v>
      </c>
      <c r="I2133" s="8">
        <v>578.27912000000003</v>
      </c>
      <c r="J2133" s="9">
        <f t="shared" si="134"/>
        <v>-0.52811875690756394</v>
      </c>
      <c r="K2133" s="8">
        <v>2459.7669000000001</v>
      </c>
      <c r="L2133" s="8">
        <v>3063.1851000000001</v>
      </c>
      <c r="M2133" s="9">
        <f t="shared" si="135"/>
        <v>0.24531519633018894</v>
      </c>
    </row>
    <row r="2134" spans="1:13" x14ac:dyDescent="0.25">
      <c r="A2134" s="3" t="s">
        <v>255</v>
      </c>
      <c r="B2134" s="3" t="s">
        <v>149</v>
      </c>
      <c r="C2134" s="8">
        <v>0</v>
      </c>
      <c r="D2134" s="8">
        <v>0</v>
      </c>
      <c r="E2134" s="9" t="str">
        <f t="shared" si="132"/>
        <v/>
      </c>
      <c r="F2134" s="8">
        <v>19.982399999999998</v>
      </c>
      <c r="G2134" s="8">
        <v>1.5136400000000001</v>
      </c>
      <c r="H2134" s="9">
        <f t="shared" si="133"/>
        <v>-0.92425134118023866</v>
      </c>
      <c r="I2134" s="8">
        <v>1.34561</v>
      </c>
      <c r="J2134" s="9">
        <f t="shared" si="134"/>
        <v>0.12487273429894263</v>
      </c>
      <c r="K2134" s="8">
        <v>95.434309999999996</v>
      </c>
      <c r="L2134" s="8">
        <v>46.618220000000001</v>
      </c>
      <c r="M2134" s="9">
        <f t="shared" si="135"/>
        <v>-0.51151509347110069</v>
      </c>
    </row>
    <row r="2135" spans="1:13" x14ac:dyDescent="0.25">
      <c r="A2135" s="3" t="s">
        <v>255</v>
      </c>
      <c r="B2135" s="3" t="s">
        <v>150</v>
      </c>
      <c r="C2135" s="8">
        <v>0</v>
      </c>
      <c r="D2135" s="8">
        <v>0</v>
      </c>
      <c r="E2135" s="9" t="str">
        <f t="shared" si="132"/>
        <v/>
      </c>
      <c r="F2135" s="8">
        <v>260.39666999999997</v>
      </c>
      <c r="G2135" s="8">
        <v>463.70119999999997</v>
      </c>
      <c r="H2135" s="9">
        <f t="shared" si="133"/>
        <v>0.78074934675623942</v>
      </c>
      <c r="I2135" s="8">
        <v>379.08309000000003</v>
      </c>
      <c r="J2135" s="9">
        <f t="shared" si="134"/>
        <v>0.22321784387691879</v>
      </c>
      <c r="K2135" s="8">
        <v>2813.2011299999999</v>
      </c>
      <c r="L2135" s="8">
        <v>2816.5347999999999</v>
      </c>
      <c r="M2135" s="9">
        <f t="shared" si="135"/>
        <v>1.1850094770864406E-3</v>
      </c>
    </row>
    <row r="2136" spans="1:13" x14ac:dyDescent="0.25">
      <c r="A2136" s="3" t="s">
        <v>255</v>
      </c>
      <c r="B2136" s="3" t="s">
        <v>151</v>
      </c>
      <c r="C2136" s="8">
        <v>120.25496</v>
      </c>
      <c r="D2136" s="8">
        <v>84.388540000000006</v>
      </c>
      <c r="E2136" s="9">
        <f t="shared" si="132"/>
        <v>-0.29825314481830933</v>
      </c>
      <c r="F2136" s="8">
        <v>1264.3097</v>
      </c>
      <c r="G2136" s="8">
        <v>1827.72324</v>
      </c>
      <c r="H2136" s="9">
        <f t="shared" si="133"/>
        <v>0.44562937387888435</v>
      </c>
      <c r="I2136" s="8">
        <v>818.05829000000006</v>
      </c>
      <c r="J2136" s="9">
        <f t="shared" si="134"/>
        <v>1.2342212802464232</v>
      </c>
      <c r="K2136" s="8">
        <v>7400.6573799999996</v>
      </c>
      <c r="L2136" s="8">
        <v>14852.92139</v>
      </c>
      <c r="M2136" s="9">
        <f t="shared" si="135"/>
        <v>1.006973249449362</v>
      </c>
    </row>
    <row r="2137" spans="1:13" x14ac:dyDescent="0.25">
      <c r="A2137" s="3" t="s">
        <v>255</v>
      </c>
      <c r="B2137" s="3" t="s">
        <v>152</v>
      </c>
      <c r="C2137" s="8">
        <v>218.50548000000001</v>
      </c>
      <c r="D2137" s="8">
        <v>292.83938999999998</v>
      </c>
      <c r="E2137" s="9">
        <f t="shared" si="132"/>
        <v>0.34019242904113889</v>
      </c>
      <c r="F2137" s="8">
        <v>10787.46219</v>
      </c>
      <c r="G2137" s="8">
        <v>7454.5570200000002</v>
      </c>
      <c r="H2137" s="9">
        <f t="shared" si="133"/>
        <v>-0.30896100596205189</v>
      </c>
      <c r="I2137" s="8">
        <v>14440.33174</v>
      </c>
      <c r="J2137" s="9">
        <f t="shared" si="134"/>
        <v>-0.48376829880225447</v>
      </c>
      <c r="K2137" s="8">
        <v>59221.577259999998</v>
      </c>
      <c r="L2137" s="8">
        <v>118630.49271000001</v>
      </c>
      <c r="M2137" s="9">
        <f t="shared" si="135"/>
        <v>1.0031633434749221</v>
      </c>
    </row>
    <row r="2138" spans="1:13" x14ac:dyDescent="0.25">
      <c r="A2138" s="3" t="s">
        <v>255</v>
      </c>
      <c r="B2138" s="3" t="s">
        <v>244</v>
      </c>
      <c r="C2138" s="8">
        <v>0</v>
      </c>
      <c r="D2138" s="8">
        <v>0</v>
      </c>
      <c r="E2138" s="9" t="str">
        <f t="shared" si="132"/>
        <v/>
      </c>
      <c r="F2138" s="8">
        <v>0</v>
      </c>
      <c r="G2138" s="8">
        <v>0</v>
      </c>
      <c r="H2138" s="9" t="str">
        <f t="shared" si="133"/>
        <v/>
      </c>
      <c r="I2138" s="8">
        <v>0</v>
      </c>
      <c r="J2138" s="9" t="str">
        <f t="shared" si="134"/>
        <v/>
      </c>
      <c r="K2138" s="8">
        <v>27.289000000000001</v>
      </c>
      <c r="L2138" s="8">
        <v>0</v>
      </c>
      <c r="M2138" s="9">
        <f t="shared" si="135"/>
        <v>-1</v>
      </c>
    </row>
    <row r="2139" spans="1:13" x14ac:dyDescent="0.25">
      <c r="A2139" s="3" t="s">
        <v>255</v>
      </c>
      <c r="B2139" s="3" t="s">
        <v>153</v>
      </c>
      <c r="C2139" s="8">
        <v>0</v>
      </c>
      <c r="D2139" s="8">
        <v>24.636199999999999</v>
      </c>
      <c r="E2139" s="9" t="str">
        <f t="shared" si="132"/>
        <v/>
      </c>
      <c r="F2139" s="8">
        <v>505.97068999999999</v>
      </c>
      <c r="G2139" s="8">
        <v>1331.62213</v>
      </c>
      <c r="H2139" s="9">
        <f t="shared" si="133"/>
        <v>1.6318167362619365</v>
      </c>
      <c r="I2139" s="8">
        <v>942.12743999999998</v>
      </c>
      <c r="J2139" s="9">
        <f t="shared" si="134"/>
        <v>0.41342038609978293</v>
      </c>
      <c r="K2139" s="8">
        <v>5046.0033899999999</v>
      </c>
      <c r="L2139" s="8">
        <v>8622.0776399999995</v>
      </c>
      <c r="M2139" s="9">
        <f t="shared" si="135"/>
        <v>0.70869438119818629</v>
      </c>
    </row>
    <row r="2140" spans="1:13" x14ac:dyDescent="0.25">
      <c r="A2140" s="3" t="s">
        <v>255</v>
      </c>
      <c r="B2140" s="3" t="s">
        <v>154</v>
      </c>
      <c r="C2140" s="8">
        <v>70.740099999999998</v>
      </c>
      <c r="D2140" s="8">
        <v>3.23956</v>
      </c>
      <c r="E2140" s="9">
        <f t="shared" si="132"/>
        <v>-0.9542047579802686</v>
      </c>
      <c r="F2140" s="8">
        <v>810.15179000000001</v>
      </c>
      <c r="G2140" s="8">
        <v>822.55101999999999</v>
      </c>
      <c r="H2140" s="9">
        <f t="shared" si="133"/>
        <v>1.530482330971572E-2</v>
      </c>
      <c r="I2140" s="8">
        <v>512.66657999999995</v>
      </c>
      <c r="J2140" s="9">
        <f t="shared" si="134"/>
        <v>0.60445609698217528</v>
      </c>
      <c r="K2140" s="8">
        <v>4403.5814300000002</v>
      </c>
      <c r="L2140" s="8">
        <v>6132.6564600000002</v>
      </c>
      <c r="M2140" s="9">
        <f t="shared" si="135"/>
        <v>0.39265199417465979</v>
      </c>
    </row>
    <row r="2141" spans="1:13" x14ac:dyDescent="0.25">
      <c r="A2141" s="3" t="s">
        <v>255</v>
      </c>
      <c r="B2141" s="3" t="s">
        <v>155</v>
      </c>
      <c r="C2141" s="8">
        <v>298.46981</v>
      </c>
      <c r="D2141" s="8">
        <v>137.17034000000001</v>
      </c>
      <c r="E2141" s="9">
        <f t="shared" si="132"/>
        <v>-0.54042139136283152</v>
      </c>
      <c r="F2141" s="8">
        <v>1915.60654</v>
      </c>
      <c r="G2141" s="8">
        <v>973.67255</v>
      </c>
      <c r="H2141" s="9">
        <f t="shared" si="133"/>
        <v>-0.49171579357836182</v>
      </c>
      <c r="I2141" s="8">
        <v>1454.3186599999999</v>
      </c>
      <c r="J2141" s="9">
        <f t="shared" si="134"/>
        <v>-0.33049573193264259</v>
      </c>
      <c r="K2141" s="8">
        <v>15052.07482</v>
      </c>
      <c r="L2141" s="8">
        <v>9933.2655099999993</v>
      </c>
      <c r="M2141" s="9">
        <f t="shared" si="135"/>
        <v>-0.34007333681324348</v>
      </c>
    </row>
    <row r="2142" spans="1:13" x14ac:dyDescent="0.25">
      <c r="A2142" s="3" t="s">
        <v>255</v>
      </c>
      <c r="B2142" s="3" t="s">
        <v>156</v>
      </c>
      <c r="C2142" s="8">
        <v>219.74799999999999</v>
      </c>
      <c r="D2142" s="8">
        <v>0</v>
      </c>
      <c r="E2142" s="9">
        <f t="shared" si="132"/>
        <v>-1</v>
      </c>
      <c r="F2142" s="8">
        <v>1185.3330800000001</v>
      </c>
      <c r="G2142" s="8">
        <v>1003.59523</v>
      </c>
      <c r="H2142" s="9">
        <f t="shared" si="133"/>
        <v>-0.15332217843781093</v>
      </c>
      <c r="I2142" s="8">
        <v>974.15044999999998</v>
      </c>
      <c r="J2142" s="9">
        <f t="shared" si="134"/>
        <v>3.0226111377354536E-2</v>
      </c>
      <c r="K2142" s="8">
        <v>9544.3410700000004</v>
      </c>
      <c r="L2142" s="8">
        <v>10389.10914</v>
      </c>
      <c r="M2142" s="9">
        <f t="shared" si="135"/>
        <v>8.8509836750836124E-2</v>
      </c>
    </row>
    <row r="2143" spans="1:13" x14ac:dyDescent="0.25">
      <c r="A2143" s="3" t="s">
        <v>255</v>
      </c>
      <c r="B2143" s="3" t="s">
        <v>157</v>
      </c>
      <c r="C2143" s="8">
        <v>19.671500000000002</v>
      </c>
      <c r="D2143" s="8">
        <v>93.379499999999993</v>
      </c>
      <c r="E2143" s="9">
        <f t="shared" si="132"/>
        <v>3.7469435477721573</v>
      </c>
      <c r="F2143" s="8">
        <v>246.54355000000001</v>
      </c>
      <c r="G2143" s="8">
        <v>202.22800000000001</v>
      </c>
      <c r="H2143" s="9">
        <f t="shared" si="133"/>
        <v>-0.17974735092441074</v>
      </c>
      <c r="I2143" s="8">
        <v>750.51788999999997</v>
      </c>
      <c r="J2143" s="9">
        <f t="shared" si="134"/>
        <v>-0.73054872815889838</v>
      </c>
      <c r="K2143" s="8">
        <v>6567.2661399999997</v>
      </c>
      <c r="L2143" s="8">
        <v>5829.0552100000004</v>
      </c>
      <c r="M2143" s="9">
        <f t="shared" si="135"/>
        <v>-0.11240764638784673</v>
      </c>
    </row>
    <row r="2144" spans="1:13" x14ac:dyDescent="0.25">
      <c r="A2144" s="3" t="s">
        <v>255</v>
      </c>
      <c r="B2144" s="3" t="s">
        <v>158</v>
      </c>
      <c r="C2144" s="8">
        <v>0</v>
      </c>
      <c r="D2144" s="8">
        <v>0</v>
      </c>
      <c r="E2144" s="9" t="str">
        <f t="shared" si="132"/>
        <v/>
      </c>
      <c r="F2144" s="8">
        <v>16.324000000000002</v>
      </c>
      <c r="G2144" s="8">
        <v>28.975999999999999</v>
      </c>
      <c r="H2144" s="9">
        <f t="shared" si="133"/>
        <v>0.77505513354569944</v>
      </c>
      <c r="I2144" s="8">
        <v>0</v>
      </c>
      <c r="J2144" s="9" t="str">
        <f t="shared" si="134"/>
        <v/>
      </c>
      <c r="K2144" s="8">
        <v>148.10352</v>
      </c>
      <c r="L2144" s="8">
        <v>66.388660000000002</v>
      </c>
      <c r="M2144" s="9">
        <f t="shared" si="135"/>
        <v>-0.55174151161295826</v>
      </c>
    </row>
    <row r="2145" spans="1:13" x14ac:dyDescent="0.25">
      <c r="A2145" s="3" t="s">
        <v>255</v>
      </c>
      <c r="B2145" s="3" t="s">
        <v>159</v>
      </c>
      <c r="C2145" s="8">
        <v>20</v>
      </c>
      <c r="D2145" s="8">
        <v>0</v>
      </c>
      <c r="E2145" s="9">
        <f t="shared" si="132"/>
        <v>-1</v>
      </c>
      <c r="F2145" s="8">
        <v>1264.51144</v>
      </c>
      <c r="G2145" s="8">
        <v>530.52179999999998</v>
      </c>
      <c r="H2145" s="9">
        <f t="shared" si="133"/>
        <v>-0.58045314323134956</v>
      </c>
      <c r="I2145" s="8">
        <v>326.31887999999998</v>
      </c>
      <c r="J2145" s="9">
        <f t="shared" si="134"/>
        <v>0.62577721521966501</v>
      </c>
      <c r="K2145" s="8">
        <v>4211.4152100000001</v>
      </c>
      <c r="L2145" s="8">
        <v>7183.2251900000001</v>
      </c>
      <c r="M2145" s="9">
        <f t="shared" si="135"/>
        <v>0.70565589755753377</v>
      </c>
    </row>
    <row r="2146" spans="1:13" x14ac:dyDescent="0.25">
      <c r="A2146" s="3" t="s">
        <v>255</v>
      </c>
      <c r="B2146" s="3" t="s">
        <v>160</v>
      </c>
      <c r="C2146" s="8">
        <v>403.07593000000003</v>
      </c>
      <c r="D2146" s="8">
        <v>0</v>
      </c>
      <c r="E2146" s="9">
        <f t="shared" si="132"/>
        <v>-1</v>
      </c>
      <c r="F2146" s="8">
        <v>2854.4307800000001</v>
      </c>
      <c r="G2146" s="8">
        <v>4532.0197500000004</v>
      </c>
      <c r="H2146" s="9">
        <f t="shared" si="133"/>
        <v>0.58771401350990193</v>
      </c>
      <c r="I2146" s="8">
        <v>4998.1982099999996</v>
      </c>
      <c r="J2146" s="9">
        <f t="shared" si="134"/>
        <v>-9.3269302339252236E-2</v>
      </c>
      <c r="K2146" s="8">
        <v>23203.812010000001</v>
      </c>
      <c r="L2146" s="8">
        <v>37348.524859999998</v>
      </c>
      <c r="M2146" s="9">
        <f t="shared" si="135"/>
        <v>0.60958573720146236</v>
      </c>
    </row>
    <row r="2147" spans="1:13" x14ac:dyDescent="0.25">
      <c r="A2147" s="3" t="s">
        <v>255</v>
      </c>
      <c r="B2147" s="3" t="s">
        <v>161</v>
      </c>
      <c r="C2147" s="8">
        <v>31.91591</v>
      </c>
      <c r="D2147" s="8">
        <v>130.90027000000001</v>
      </c>
      <c r="E2147" s="9">
        <f t="shared" si="132"/>
        <v>3.1014111770587149</v>
      </c>
      <c r="F2147" s="8">
        <v>7088.3996800000004</v>
      </c>
      <c r="G2147" s="8">
        <v>5806.6808799999999</v>
      </c>
      <c r="H2147" s="9">
        <f t="shared" si="133"/>
        <v>-0.18081920572514898</v>
      </c>
      <c r="I2147" s="8">
        <v>2895.5254300000001</v>
      </c>
      <c r="J2147" s="9">
        <f t="shared" si="134"/>
        <v>1.005397990926987</v>
      </c>
      <c r="K2147" s="8">
        <v>46747.487650000003</v>
      </c>
      <c r="L2147" s="8">
        <v>47459.389369999997</v>
      </c>
      <c r="M2147" s="9">
        <f t="shared" si="135"/>
        <v>1.5228662668035353E-2</v>
      </c>
    </row>
    <row r="2148" spans="1:13" x14ac:dyDescent="0.25">
      <c r="A2148" s="3" t="s">
        <v>255</v>
      </c>
      <c r="B2148" s="3" t="s">
        <v>162</v>
      </c>
      <c r="C2148" s="8">
        <v>0</v>
      </c>
      <c r="D2148" s="8">
        <v>0</v>
      </c>
      <c r="E2148" s="9" t="str">
        <f t="shared" si="132"/>
        <v/>
      </c>
      <c r="F2148" s="8">
        <v>249.76646</v>
      </c>
      <c r="G2148" s="8">
        <v>286.78615000000002</v>
      </c>
      <c r="H2148" s="9">
        <f t="shared" si="133"/>
        <v>0.1482172185969246</v>
      </c>
      <c r="I2148" s="8">
        <v>179.45759000000001</v>
      </c>
      <c r="J2148" s="9">
        <f t="shared" si="134"/>
        <v>0.5980720013012546</v>
      </c>
      <c r="K2148" s="8">
        <v>1842.5703599999999</v>
      </c>
      <c r="L2148" s="8">
        <v>1355.3373099999999</v>
      </c>
      <c r="M2148" s="9">
        <f t="shared" si="135"/>
        <v>-0.26443117754265844</v>
      </c>
    </row>
    <row r="2149" spans="1:13" x14ac:dyDescent="0.25">
      <c r="A2149" s="3" t="s">
        <v>255</v>
      </c>
      <c r="B2149" s="3" t="s">
        <v>163</v>
      </c>
      <c r="C2149" s="8">
        <v>7.3970799999999999</v>
      </c>
      <c r="D2149" s="8">
        <v>4.70967</v>
      </c>
      <c r="E2149" s="9">
        <f t="shared" si="132"/>
        <v>-0.36330687244155802</v>
      </c>
      <c r="F2149" s="8">
        <v>1010.22262</v>
      </c>
      <c r="G2149" s="8">
        <v>703.62329</v>
      </c>
      <c r="H2149" s="9">
        <f t="shared" si="133"/>
        <v>-0.30349679756725301</v>
      </c>
      <c r="I2149" s="8">
        <v>980.43994999999995</v>
      </c>
      <c r="J2149" s="9">
        <f t="shared" si="134"/>
        <v>-0.28233922944490375</v>
      </c>
      <c r="K2149" s="8">
        <v>6453.1170099999999</v>
      </c>
      <c r="L2149" s="8">
        <v>6448.2244499999997</v>
      </c>
      <c r="M2149" s="9">
        <f t="shared" si="135"/>
        <v>-7.5817004285194667E-4</v>
      </c>
    </row>
    <row r="2150" spans="1:13" x14ac:dyDescent="0.25">
      <c r="A2150" s="3" t="s">
        <v>255</v>
      </c>
      <c r="B2150" s="3" t="s">
        <v>164</v>
      </c>
      <c r="C2150" s="8">
        <v>0</v>
      </c>
      <c r="D2150" s="8">
        <v>0</v>
      </c>
      <c r="E2150" s="9" t="str">
        <f t="shared" si="132"/>
        <v/>
      </c>
      <c r="F2150" s="8">
        <v>119.14</v>
      </c>
      <c r="G2150" s="8">
        <v>0</v>
      </c>
      <c r="H2150" s="9">
        <f t="shared" si="133"/>
        <v>-1</v>
      </c>
      <c r="I2150" s="8">
        <v>22.1952</v>
      </c>
      <c r="J2150" s="9">
        <f t="shared" si="134"/>
        <v>-1</v>
      </c>
      <c r="K2150" s="8">
        <v>766.08429999999998</v>
      </c>
      <c r="L2150" s="8">
        <v>184.26168999999999</v>
      </c>
      <c r="M2150" s="9">
        <f t="shared" si="135"/>
        <v>-0.75947596106590365</v>
      </c>
    </row>
    <row r="2151" spans="1:13" x14ac:dyDescent="0.25">
      <c r="A2151" s="3" t="s">
        <v>255</v>
      </c>
      <c r="B2151" s="3" t="s">
        <v>165</v>
      </c>
      <c r="C2151" s="8">
        <v>50.438690000000001</v>
      </c>
      <c r="D2151" s="8">
        <v>238.46525</v>
      </c>
      <c r="E2151" s="9">
        <f t="shared" si="132"/>
        <v>3.7278240176340818</v>
      </c>
      <c r="F2151" s="8">
        <v>1784.63184</v>
      </c>
      <c r="G2151" s="8">
        <v>3157.93505</v>
      </c>
      <c r="H2151" s="9">
        <f t="shared" si="133"/>
        <v>0.76951625496046283</v>
      </c>
      <c r="I2151" s="8">
        <v>2662.25146</v>
      </c>
      <c r="J2151" s="9">
        <f t="shared" si="134"/>
        <v>0.18618962087074986</v>
      </c>
      <c r="K2151" s="8">
        <v>14101.79146</v>
      </c>
      <c r="L2151" s="8">
        <v>23216.053209999998</v>
      </c>
      <c r="M2151" s="9">
        <f t="shared" si="135"/>
        <v>0.646319425149122</v>
      </c>
    </row>
    <row r="2152" spans="1:13" x14ac:dyDescent="0.25">
      <c r="A2152" s="3" t="s">
        <v>255</v>
      </c>
      <c r="B2152" s="3" t="s">
        <v>166</v>
      </c>
      <c r="C2152" s="8">
        <v>0</v>
      </c>
      <c r="D2152" s="8">
        <v>21.691299999999998</v>
      </c>
      <c r="E2152" s="9" t="str">
        <f t="shared" si="132"/>
        <v/>
      </c>
      <c r="F2152" s="8">
        <v>1256.8216199999999</v>
      </c>
      <c r="G2152" s="8">
        <v>1525.0386599999999</v>
      </c>
      <c r="H2152" s="9">
        <f t="shared" si="133"/>
        <v>0.21340899594009222</v>
      </c>
      <c r="I2152" s="8">
        <v>2233.8945399999998</v>
      </c>
      <c r="J2152" s="9">
        <f t="shared" si="134"/>
        <v>-0.3173184173680822</v>
      </c>
      <c r="K2152" s="8">
        <v>18632.578440000001</v>
      </c>
      <c r="L2152" s="8">
        <v>22612.695449999999</v>
      </c>
      <c r="M2152" s="9">
        <f t="shared" si="135"/>
        <v>0.21361064024588106</v>
      </c>
    </row>
    <row r="2153" spans="1:13" x14ac:dyDescent="0.25">
      <c r="A2153" s="3" t="s">
        <v>255</v>
      </c>
      <c r="B2153" s="3" t="s">
        <v>245</v>
      </c>
      <c r="C2153" s="8">
        <v>0</v>
      </c>
      <c r="D2153" s="8">
        <v>30.024760000000001</v>
      </c>
      <c r="E2153" s="9" t="str">
        <f t="shared" si="132"/>
        <v/>
      </c>
      <c r="F2153" s="8">
        <v>2.1951000000000001</v>
      </c>
      <c r="G2153" s="8">
        <v>123.45350999999999</v>
      </c>
      <c r="H2153" s="9">
        <f t="shared" si="133"/>
        <v>55.240494738280709</v>
      </c>
      <c r="I2153" s="8">
        <v>17.212769999999999</v>
      </c>
      <c r="J2153" s="9">
        <f t="shared" si="134"/>
        <v>6.1722047061571148</v>
      </c>
      <c r="K2153" s="8">
        <v>82.872039999999998</v>
      </c>
      <c r="L2153" s="8">
        <v>295.22415000000001</v>
      </c>
      <c r="M2153" s="9">
        <f t="shared" si="135"/>
        <v>2.562409589531041</v>
      </c>
    </row>
    <row r="2154" spans="1:13" x14ac:dyDescent="0.25">
      <c r="A2154" s="3" t="s">
        <v>255</v>
      </c>
      <c r="B2154" s="3" t="s">
        <v>167</v>
      </c>
      <c r="C2154" s="8">
        <v>15.551069999999999</v>
      </c>
      <c r="D2154" s="8">
        <v>137.80787000000001</v>
      </c>
      <c r="E2154" s="9">
        <f t="shared" si="132"/>
        <v>7.861632672221269</v>
      </c>
      <c r="F2154" s="8">
        <v>868.79249000000004</v>
      </c>
      <c r="G2154" s="8">
        <v>10237.136860000001</v>
      </c>
      <c r="H2154" s="9">
        <f t="shared" si="133"/>
        <v>10.783178351369036</v>
      </c>
      <c r="I2154" s="8">
        <v>973.09015999999997</v>
      </c>
      <c r="J2154" s="9">
        <f t="shared" si="134"/>
        <v>9.5202346923331351</v>
      </c>
      <c r="K2154" s="8">
        <v>6315.3246799999997</v>
      </c>
      <c r="L2154" s="8">
        <v>17222.314149999998</v>
      </c>
      <c r="M2154" s="9">
        <f t="shared" si="135"/>
        <v>1.7270670983142549</v>
      </c>
    </row>
    <row r="2155" spans="1:13" x14ac:dyDescent="0.25">
      <c r="A2155" s="3" t="s">
        <v>255</v>
      </c>
      <c r="B2155" s="3" t="s">
        <v>168</v>
      </c>
      <c r="C2155" s="8">
        <v>0</v>
      </c>
      <c r="D2155" s="8">
        <v>0</v>
      </c>
      <c r="E2155" s="9" t="str">
        <f t="shared" si="132"/>
        <v/>
      </c>
      <c r="F2155" s="8">
        <v>208.61386999999999</v>
      </c>
      <c r="G2155" s="8">
        <v>66.522149999999996</v>
      </c>
      <c r="H2155" s="9">
        <f t="shared" si="133"/>
        <v>-0.68112307201817401</v>
      </c>
      <c r="I2155" s="8">
        <v>93.094110000000001</v>
      </c>
      <c r="J2155" s="9">
        <f t="shared" si="134"/>
        <v>-0.28543116207888986</v>
      </c>
      <c r="K2155" s="8">
        <v>1139.7307000000001</v>
      </c>
      <c r="L2155" s="8">
        <v>704.47913000000005</v>
      </c>
      <c r="M2155" s="9">
        <f t="shared" si="135"/>
        <v>-0.38188983590597325</v>
      </c>
    </row>
    <row r="2156" spans="1:13" x14ac:dyDescent="0.25">
      <c r="A2156" s="3" t="s">
        <v>255</v>
      </c>
      <c r="B2156" s="3" t="s">
        <v>169</v>
      </c>
      <c r="C2156" s="8">
        <v>0</v>
      </c>
      <c r="D2156" s="8">
        <v>0</v>
      </c>
      <c r="E2156" s="9" t="str">
        <f t="shared" si="132"/>
        <v/>
      </c>
      <c r="F2156" s="8">
        <v>19.197759999999999</v>
      </c>
      <c r="G2156" s="8">
        <v>0</v>
      </c>
      <c r="H2156" s="9">
        <f t="shared" si="133"/>
        <v>-1</v>
      </c>
      <c r="I2156" s="8">
        <v>0</v>
      </c>
      <c r="J2156" s="9" t="str">
        <f t="shared" si="134"/>
        <v/>
      </c>
      <c r="K2156" s="8">
        <v>226.23493999999999</v>
      </c>
      <c r="L2156" s="8">
        <v>173.26761999999999</v>
      </c>
      <c r="M2156" s="9">
        <f t="shared" si="135"/>
        <v>-0.23412528586433201</v>
      </c>
    </row>
    <row r="2157" spans="1:13" x14ac:dyDescent="0.25">
      <c r="A2157" s="3" t="s">
        <v>255</v>
      </c>
      <c r="B2157" s="3" t="s">
        <v>170</v>
      </c>
      <c r="C2157" s="8">
        <v>0</v>
      </c>
      <c r="D2157" s="8">
        <v>80.063999999999993</v>
      </c>
      <c r="E2157" s="9" t="str">
        <f t="shared" si="132"/>
        <v/>
      </c>
      <c r="F2157" s="8">
        <v>857.70631000000003</v>
      </c>
      <c r="G2157" s="8">
        <v>809.57609000000002</v>
      </c>
      <c r="H2157" s="9">
        <f t="shared" si="133"/>
        <v>-5.6115035460098217E-2</v>
      </c>
      <c r="I2157" s="8">
        <v>753.96029999999996</v>
      </c>
      <c r="J2157" s="9">
        <f t="shared" si="134"/>
        <v>7.3764878601698447E-2</v>
      </c>
      <c r="K2157" s="8">
        <v>8910.3586500000001</v>
      </c>
      <c r="L2157" s="8">
        <v>5916.2286400000003</v>
      </c>
      <c r="M2157" s="9">
        <f t="shared" si="135"/>
        <v>-0.3360280015215773</v>
      </c>
    </row>
    <row r="2158" spans="1:13" x14ac:dyDescent="0.25">
      <c r="A2158" s="3" t="s">
        <v>255</v>
      </c>
      <c r="B2158" s="3" t="s">
        <v>171</v>
      </c>
      <c r="C2158" s="8">
        <v>110.68499</v>
      </c>
      <c r="D2158" s="8">
        <v>207.04829000000001</v>
      </c>
      <c r="E2158" s="9">
        <f t="shared" si="132"/>
        <v>0.87060856219077221</v>
      </c>
      <c r="F2158" s="8">
        <v>3022.79115</v>
      </c>
      <c r="G2158" s="8">
        <v>4376.1295</v>
      </c>
      <c r="H2158" s="9">
        <f t="shared" si="133"/>
        <v>0.44771149670727328</v>
      </c>
      <c r="I2158" s="8">
        <v>3027.79529</v>
      </c>
      <c r="J2158" s="9">
        <f t="shared" si="134"/>
        <v>0.44531881480005864</v>
      </c>
      <c r="K2158" s="8">
        <v>24654.86822</v>
      </c>
      <c r="L2158" s="8">
        <v>31397.857100000001</v>
      </c>
      <c r="M2158" s="9">
        <f t="shared" si="135"/>
        <v>0.27349523103636364</v>
      </c>
    </row>
    <row r="2159" spans="1:13" x14ac:dyDescent="0.25">
      <c r="A2159" s="3" t="s">
        <v>255</v>
      </c>
      <c r="B2159" s="3" t="s">
        <v>172</v>
      </c>
      <c r="C2159" s="8">
        <v>17.416640000000001</v>
      </c>
      <c r="D2159" s="8">
        <v>0</v>
      </c>
      <c r="E2159" s="9">
        <f t="shared" si="132"/>
        <v>-1</v>
      </c>
      <c r="F2159" s="8">
        <v>221.66560999999999</v>
      </c>
      <c r="G2159" s="8">
        <v>248.51464000000001</v>
      </c>
      <c r="H2159" s="9">
        <f t="shared" si="133"/>
        <v>0.12112402099721309</v>
      </c>
      <c r="I2159" s="8">
        <v>87.403379999999999</v>
      </c>
      <c r="J2159" s="9">
        <f t="shared" si="134"/>
        <v>1.8433069750849453</v>
      </c>
      <c r="K2159" s="8">
        <v>1353.57285</v>
      </c>
      <c r="L2159" s="8">
        <v>2915.6384800000001</v>
      </c>
      <c r="M2159" s="9">
        <f t="shared" si="135"/>
        <v>1.1540314435237082</v>
      </c>
    </row>
    <row r="2160" spans="1:13" x14ac:dyDescent="0.25">
      <c r="A2160" s="3" t="s">
        <v>255</v>
      </c>
      <c r="B2160" s="3" t="s">
        <v>173</v>
      </c>
      <c r="C2160" s="8">
        <v>84.424689999999998</v>
      </c>
      <c r="D2160" s="8">
        <v>320.02139</v>
      </c>
      <c r="E2160" s="9">
        <f t="shared" si="132"/>
        <v>2.7906137410750338</v>
      </c>
      <c r="F2160" s="8">
        <v>4634.6099599999998</v>
      </c>
      <c r="G2160" s="8">
        <v>5539.6817000000001</v>
      </c>
      <c r="H2160" s="9">
        <f t="shared" si="133"/>
        <v>0.19528541728676574</v>
      </c>
      <c r="I2160" s="8">
        <v>6356.07593</v>
      </c>
      <c r="J2160" s="9">
        <f t="shared" si="134"/>
        <v>-0.12844312103741651</v>
      </c>
      <c r="K2160" s="8">
        <v>49563.45465</v>
      </c>
      <c r="L2160" s="8">
        <v>53187.772989999998</v>
      </c>
      <c r="M2160" s="9">
        <f t="shared" si="135"/>
        <v>7.3124812739420175E-2</v>
      </c>
    </row>
    <row r="2161" spans="1:13" x14ac:dyDescent="0.25">
      <c r="A2161" s="3" t="s">
        <v>255</v>
      </c>
      <c r="B2161" s="3" t="s">
        <v>174</v>
      </c>
      <c r="C2161" s="8">
        <v>35.2224</v>
      </c>
      <c r="D2161" s="8">
        <v>35.042439999999999</v>
      </c>
      <c r="E2161" s="9">
        <f t="shared" si="132"/>
        <v>-5.1092486599436659E-3</v>
      </c>
      <c r="F2161" s="8">
        <v>635.08489999999995</v>
      </c>
      <c r="G2161" s="8">
        <v>202.61053999999999</v>
      </c>
      <c r="H2161" s="9">
        <f t="shared" si="133"/>
        <v>-0.68097093790137353</v>
      </c>
      <c r="I2161" s="8">
        <v>195.11240000000001</v>
      </c>
      <c r="J2161" s="9">
        <f t="shared" si="134"/>
        <v>3.842984864109078E-2</v>
      </c>
      <c r="K2161" s="8">
        <v>6386.6888399999998</v>
      </c>
      <c r="L2161" s="8">
        <v>5382.2049200000001</v>
      </c>
      <c r="M2161" s="9">
        <f t="shared" si="135"/>
        <v>-0.15727772953473018</v>
      </c>
    </row>
    <row r="2162" spans="1:13" x14ac:dyDescent="0.25">
      <c r="A2162" s="3" t="s">
        <v>255</v>
      </c>
      <c r="B2162" s="3" t="s">
        <v>175</v>
      </c>
      <c r="C2162" s="8">
        <v>250.34451999999999</v>
      </c>
      <c r="D2162" s="8">
        <v>1486.2942700000001</v>
      </c>
      <c r="E2162" s="9">
        <f t="shared" si="132"/>
        <v>4.9369954253442421</v>
      </c>
      <c r="F2162" s="8">
        <v>7379.4822199999999</v>
      </c>
      <c r="G2162" s="8">
        <v>22559.676009999999</v>
      </c>
      <c r="H2162" s="9">
        <f t="shared" si="133"/>
        <v>2.0570811525039487</v>
      </c>
      <c r="I2162" s="8">
        <v>18811.145120000001</v>
      </c>
      <c r="J2162" s="9">
        <f t="shared" si="134"/>
        <v>0.19927180754214491</v>
      </c>
      <c r="K2162" s="8">
        <v>79872.665640000007</v>
      </c>
      <c r="L2162" s="8">
        <v>133769.85503000001</v>
      </c>
      <c r="M2162" s="9">
        <f t="shared" si="135"/>
        <v>0.67478891505792493</v>
      </c>
    </row>
    <row r="2163" spans="1:13" x14ac:dyDescent="0.25">
      <c r="A2163" s="3" t="s">
        <v>255</v>
      </c>
      <c r="B2163" s="3" t="s">
        <v>231</v>
      </c>
      <c r="C2163" s="8">
        <v>0</v>
      </c>
      <c r="D2163" s="8">
        <v>0</v>
      </c>
      <c r="E2163" s="9" t="str">
        <f t="shared" si="132"/>
        <v/>
      </c>
      <c r="F2163" s="8">
        <v>71.417500000000004</v>
      </c>
      <c r="G2163" s="8">
        <v>0</v>
      </c>
      <c r="H2163" s="9">
        <f t="shared" si="133"/>
        <v>-1</v>
      </c>
      <c r="I2163" s="8">
        <v>22.148499999999999</v>
      </c>
      <c r="J2163" s="9">
        <f t="shared" si="134"/>
        <v>-1</v>
      </c>
      <c r="K2163" s="8">
        <v>542.87085000000002</v>
      </c>
      <c r="L2163" s="8">
        <v>109.134</v>
      </c>
      <c r="M2163" s="9">
        <f t="shared" si="135"/>
        <v>-0.79896876024933006</v>
      </c>
    </row>
    <row r="2164" spans="1:13" x14ac:dyDescent="0.25">
      <c r="A2164" s="3" t="s">
        <v>255</v>
      </c>
      <c r="B2164" s="3" t="s">
        <v>176</v>
      </c>
      <c r="C2164" s="8">
        <v>0</v>
      </c>
      <c r="D2164" s="8">
        <v>0</v>
      </c>
      <c r="E2164" s="9" t="str">
        <f t="shared" si="132"/>
        <v/>
      </c>
      <c r="F2164" s="8">
        <v>1429.7760000000001</v>
      </c>
      <c r="G2164" s="8">
        <v>4969.1244999999999</v>
      </c>
      <c r="H2164" s="9">
        <f t="shared" si="133"/>
        <v>2.4754566449569722</v>
      </c>
      <c r="I2164" s="8">
        <v>5503</v>
      </c>
      <c r="J2164" s="9">
        <f t="shared" si="134"/>
        <v>-9.7015355260766878E-2</v>
      </c>
      <c r="K2164" s="8">
        <v>12646.063599999999</v>
      </c>
      <c r="L2164" s="8">
        <v>21478.679499999998</v>
      </c>
      <c r="M2164" s="9">
        <f t="shared" si="135"/>
        <v>0.69844784743926169</v>
      </c>
    </row>
    <row r="2165" spans="1:13" x14ac:dyDescent="0.25">
      <c r="A2165" s="3" t="s">
        <v>255</v>
      </c>
      <c r="B2165" s="3" t="s">
        <v>177</v>
      </c>
      <c r="C2165" s="8">
        <v>0</v>
      </c>
      <c r="D2165" s="8">
        <v>129.03630000000001</v>
      </c>
      <c r="E2165" s="9" t="str">
        <f t="shared" si="132"/>
        <v/>
      </c>
      <c r="F2165" s="8">
        <v>249.70048</v>
      </c>
      <c r="G2165" s="8">
        <v>236.16088999999999</v>
      </c>
      <c r="H2165" s="9">
        <f t="shared" si="133"/>
        <v>-5.4223323879874052E-2</v>
      </c>
      <c r="I2165" s="8">
        <v>145.04040000000001</v>
      </c>
      <c r="J2165" s="9">
        <f t="shared" si="134"/>
        <v>0.62824213115793937</v>
      </c>
      <c r="K2165" s="8">
        <v>1547.17037</v>
      </c>
      <c r="L2165" s="8">
        <v>1791.28907</v>
      </c>
      <c r="M2165" s="9">
        <f t="shared" si="135"/>
        <v>0.15778398082946743</v>
      </c>
    </row>
    <row r="2166" spans="1:13" x14ac:dyDescent="0.25">
      <c r="A2166" s="3" t="s">
        <v>255</v>
      </c>
      <c r="B2166" s="3" t="s">
        <v>178</v>
      </c>
      <c r="C2166" s="8">
        <v>57.949910000000003</v>
      </c>
      <c r="D2166" s="8">
        <v>112.81451</v>
      </c>
      <c r="E2166" s="9">
        <f t="shared" si="132"/>
        <v>0.94675901998812417</v>
      </c>
      <c r="F2166" s="8">
        <v>5474.2919899999997</v>
      </c>
      <c r="G2166" s="8">
        <v>10181.667600000001</v>
      </c>
      <c r="H2166" s="9">
        <f t="shared" si="133"/>
        <v>0.8599058323156783</v>
      </c>
      <c r="I2166" s="8">
        <v>5615.3526300000003</v>
      </c>
      <c r="J2166" s="9">
        <f t="shared" si="134"/>
        <v>0.81318401013757891</v>
      </c>
      <c r="K2166" s="8">
        <v>35856.547720000002</v>
      </c>
      <c r="L2166" s="8">
        <v>51371.109559999997</v>
      </c>
      <c r="M2166" s="9">
        <f t="shared" si="135"/>
        <v>0.43268420488083703</v>
      </c>
    </row>
    <row r="2167" spans="1:13" x14ac:dyDescent="0.25">
      <c r="A2167" s="3" t="s">
        <v>255</v>
      </c>
      <c r="B2167" s="3" t="s">
        <v>179</v>
      </c>
      <c r="C2167" s="8">
        <v>0</v>
      </c>
      <c r="D2167" s="8">
        <v>0.29755999999999999</v>
      </c>
      <c r="E2167" s="9" t="str">
        <f t="shared" si="132"/>
        <v/>
      </c>
      <c r="F2167" s="8">
        <v>510.33073999999999</v>
      </c>
      <c r="G2167" s="8">
        <v>462.89519000000001</v>
      </c>
      <c r="H2167" s="9">
        <f t="shared" si="133"/>
        <v>-9.2950602975631069E-2</v>
      </c>
      <c r="I2167" s="8">
        <v>763.25036999999998</v>
      </c>
      <c r="J2167" s="9">
        <f t="shared" si="134"/>
        <v>-0.39352117182727342</v>
      </c>
      <c r="K2167" s="8">
        <v>2420.01026</v>
      </c>
      <c r="L2167" s="8">
        <v>2738.1034399999999</v>
      </c>
      <c r="M2167" s="9">
        <f t="shared" si="135"/>
        <v>0.13144290553545002</v>
      </c>
    </row>
    <row r="2168" spans="1:13" x14ac:dyDescent="0.25">
      <c r="A2168" s="3" t="s">
        <v>255</v>
      </c>
      <c r="B2168" s="3" t="s">
        <v>180</v>
      </c>
      <c r="C2168" s="8">
        <v>7.7150699999999999</v>
      </c>
      <c r="D2168" s="8">
        <v>92.428790000000006</v>
      </c>
      <c r="E2168" s="9">
        <f t="shared" si="132"/>
        <v>10.980291818479937</v>
      </c>
      <c r="F2168" s="8">
        <v>1025.9543000000001</v>
      </c>
      <c r="G2168" s="8">
        <v>1544.11878</v>
      </c>
      <c r="H2168" s="9">
        <f t="shared" si="133"/>
        <v>0.50505610240144216</v>
      </c>
      <c r="I2168" s="8">
        <v>671.99927000000002</v>
      </c>
      <c r="J2168" s="9">
        <f t="shared" si="134"/>
        <v>1.2977982996916051</v>
      </c>
      <c r="K2168" s="8">
        <v>10473.387140000001</v>
      </c>
      <c r="L2168" s="8">
        <v>10454.229090000001</v>
      </c>
      <c r="M2168" s="9">
        <f t="shared" si="135"/>
        <v>-1.8292124356629191E-3</v>
      </c>
    </row>
    <row r="2169" spans="1:13" x14ac:dyDescent="0.25">
      <c r="A2169" s="3" t="s">
        <v>255</v>
      </c>
      <c r="B2169" s="3" t="s">
        <v>181</v>
      </c>
      <c r="C2169" s="8">
        <v>557.26199999999994</v>
      </c>
      <c r="D2169" s="8">
        <v>0.76193999999999995</v>
      </c>
      <c r="E2169" s="9">
        <f t="shared" si="132"/>
        <v>-0.99863270777479896</v>
      </c>
      <c r="F2169" s="8">
        <v>2709.6970799999999</v>
      </c>
      <c r="G2169" s="8">
        <v>4066.6007100000002</v>
      </c>
      <c r="H2169" s="9">
        <f t="shared" si="133"/>
        <v>0.5007584205685458</v>
      </c>
      <c r="I2169" s="8">
        <v>1868.5366300000001</v>
      </c>
      <c r="J2169" s="9">
        <f t="shared" si="134"/>
        <v>1.1763558951477444</v>
      </c>
      <c r="K2169" s="8">
        <v>15963.486709999999</v>
      </c>
      <c r="L2169" s="8">
        <v>19068.054639999998</v>
      </c>
      <c r="M2169" s="9">
        <f t="shared" si="135"/>
        <v>0.19447931309738276</v>
      </c>
    </row>
    <row r="2170" spans="1:13" x14ac:dyDescent="0.25">
      <c r="A2170" s="3" t="s">
        <v>255</v>
      </c>
      <c r="B2170" s="3" t="s">
        <v>182</v>
      </c>
      <c r="C2170" s="8">
        <v>34.434840000000001</v>
      </c>
      <c r="D2170" s="8">
        <v>56.781820000000003</v>
      </c>
      <c r="E2170" s="9">
        <f t="shared" si="132"/>
        <v>0.64896424667575059</v>
      </c>
      <c r="F2170" s="8">
        <v>1244.56852</v>
      </c>
      <c r="G2170" s="8">
        <v>2358.1667900000002</v>
      </c>
      <c r="H2170" s="9">
        <f t="shared" si="133"/>
        <v>0.89476654125881327</v>
      </c>
      <c r="I2170" s="8">
        <v>1253.71117</v>
      </c>
      <c r="J2170" s="9">
        <f t="shared" si="134"/>
        <v>0.88094901475592668</v>
      </c>
      <c r="K2170" s="8">
        <v>7226.1764899999998</v>
      </c>
      <c r="L2170" s="8">
        <v>9977.4095099999995</v>
      </c>
      <c r="M2170" s="9">
        <f t="shared" si="135"/>
        <v>0.38073150078846196</v>
      </c>
    </row>
    <row r="2171" spans="1:13" x14ac:dyDescent="0.25">
      <c r="A2171" s="3" t="s">
        <v>255</v>
      </c>
      <c r="B2171" s="3" t="s">
        <v>183</v>
      </c>
      <c r="C2171" s="8">
        <v>0</v>
      </c>
      <c r="D2171" s="8">
        <v>62.09225</v>
      </c>
      <c r="E2171" s="9" t="str">
        <f t="shared" si="132"/>
        <v/>
      </c>
      <c r="F2171" s="8">
        <v>231.02359000000001</v>
      </c>
      <c r="G2171" s="8">
        <v>224.32766000000001</v>
      </c>
      <c r="H2171" s="9">
        <f t="shared" si="133"/>
        <v>-2.8983750101017836E-2</v>
      </c>
      <c r="I2171" s="8">
        <v>84.272099999999995</v>
      </c>
      <c r="J2171" s="9">
        <f t="shared" si="134"/>
        <v>1.6619445818960252</v>
      </c>
      <c r="K2171" s="8">
        <v>1771.2071800000001</v>
      </c>
      <c r="L2171" s="8">
        <v>3636.1388200000001</v>
      </c>
      <c r="M2171" s="9">
        <f t="shared" si="135"/>
        <v>1.0529155826931551</v>
      </c>
    </row>
    <row r="2172" spans="1:13" x14ac:dyDescent="0.25">
      <c r="A2172" s="3" t="s">
        <v>255</v>
      </c>
      <c r="B2172" s="3" t="s">
        <v>184</v>
      </c>
      <c r="C2172" s="8">
        <v>7.5783199999999997</v>
      </c>
      <c r="D2172" s="8">
        <v>0</v>
      </c>
      <c r="E2172" s="9">
        <f t="shared" si="132"/>
        <v>-1</v>
      </c>
      <c r="F2172" s="8">
        <v>7.5783199999999997</v>
      </c>
      <c r="G2172" s="8">
        <v>20.95</v>
      </c>
      <c r="H2172" s="9">
        <f t="shared" si="133"/>
        <v>1.7644649473761995</v>
      </c>
      <c r="I2172" s="8">
        <v>65.333939999999998</v>
      </c>
      <c r="J2172" s="9">
        <f t="shared" si="134"/>
        <v>-0.67933971225369238</v>
      </c>
      <c r="K2172" s="8">
        <v>516.56465000000003</v>
      </c>
      <c r="L2172" s="8">
        <v>527.36378000000002</v>
      </c>
      <c r="M2172" s="9">
        <f t="shared" si="135"/>
        <v>2.0905669793703341E-2</v>
      </c>
    </row>
    <row r="2173" spans="1:13" x14ac:dyDescent="0.25">
      <c r="A2173" s="3" t="s">
        <v>255</v>
      </c>
      <c r="B2173" s="3" t="s">
        <v>186</v>
      </c>
      <c r="C2173" s="8">
        <v>233.36824999999999</v>
      </c>
      <c r="D2173" s="8">
        <v>885.93296999999995</v>
      </c>
      <c r="E2173" s="9">
        <f t="shared" si="132"/>
        <v>2.7962874984064885</v>
      </c>
      <c r="F2173" s="8">
        <v>19299.42799</v>
      </c>
      <c r="G2173" s="8">
        <v>14614.371080000001</v>
      </c>
      <c r="H2173" s="9">
        <f t="shared" si="133"/>
        <v>-0.24275625746149376</v>
      </c>
      <c r="I2173" s="8">
        <v>3403.8374199999998</v>
      </c>
      <c r="J2173" s="9">
        <f t="shared" si="134"/>
        <v>3.2934985655102178</v>
      </c>
      <c r="K2173" s="8">
        <v>101957.0013</v>
      </c>
      <c r="L2173" s="8">
        <v>87164.751010000007</v>
      </c>
      <c r="M2173" s="9">
        <f t="shared" si="135"/>
        <v>-0.14508322235248006</v>
      </c>
    </row>
    <row r="2174" spans="1:13" x14ac:dyDescent="0.25">
      <c r="A2174" s="3" t="s">
        <v>255</v>
      </c>
      <c r="B2174" s="3" t="s">
        <v>187</v>
      </c>
      <c r="C2174" s="8">
        <v>0</v>
      </c>
      <c r="D2174" s="8">
        <v>664.83</v>
      </c>
      <c r="E2174" s="9" t="str">
        <f t="shared" si="132"/>
        <v/>
      </c>
      <c r="F2174" s="8">
        <v>832.57366000000002</v>
      </c>
      <c r="G2174" s="8">
        <v>1886.2693999999999</v>
      </c>
      <c r="H2174" s="9">
        <f t="shared" si="133"/>
        <v>1.2655886087004</v>
      </c>
      <c r="I2174" s="8">
        <v>847.99099999999999</v>
      </c>
      <c r="J2174" s="9">
        <f t="shared" si="134"/>
        <v>1.2243979004494152</v>
      </c>
      <c r="K2174" s="8">
        <v>6915.9928200000004</v>
      </c>
      <c r="L2174" s="8">
        <v>8922.0206999999991</v>
      </c>
      <c r="M2174" s="9">
        <f t="shared" si="135"/>
        <v>0.29005638557039437</v>
      </c>
    </row>
    <row r="2175" spans="1:13" x14ac:dyDescent="0.25">
      <c r="A2175" s="3" t="s">
        <v>255</v>
      </c>
      <c r="B2175" s="3" t="s">
        <v>189</v>
      </c>
      <c r="C2175" s="8">
        <v>0</v>
      </c>
      <c r="D2175" s="8">
        <v>0</v>
      </c>
      <c r="E2175" s="9" t="str">
        <f t="shared" si="132"/>
        <v/>
      </c>
      <c r="F2175" s="8">
        <v>2.4404300000000001</v>
      </c>
      <c r="G2175" s="8">
        <v>71.222219999999993</v>
      </c>
      <c r="H2175" s="9">
        <f t="shared" si="133"/>
        <v>28.184291292927881</v>
      </c>
      <c r="I2175" s="8">
        <v>28.700790000000001</v>
      </c>
      <c r="J2175" s="9">
        <f t="shared" si="134"/>
        <v>1.4815421457040028</v>
      </c>
      <c r="K2175" s="8">
        <v>352.99263000000002</v>
      </c>
      <c r="L2175" s="8">
        <v>249.81181000000001</v>
      </c>
      <c r="M2175" s="9">
        <f t="shared" si="135"/>
        <v>-0.29230304326750389</v>
      </c>
    </row>
    <row r="2176" spans="1:13" x14ac:dyDescent="0.25">
      <c r="A2176" s="3" t="s">
        <v>255</v>
      </c>
      <c r="B2176" s="3" t="s">
        <v>190</v>
      </c>
      <c r="C2176" s="8">
        <v>0</v>
      </c>
      <c r="D2176" s="8">
        <v>0</v>
      </c>
      <c r="E2176" s="9" t="str">
        <f t="shared" si="132"/>
        <v/>
      </c>
      <c r="F2176" s="8">
        <v>0</v>
      </c>
      <c r="G2176" s="8">
        <v>26.507000000000001</v>
      </c>
      <c r="H2176" s="9" t="str">
        <f t="shared" si="133"/>
        <v/>
      </c>
      <c r="I2176" s="8">
        <v>0</v>
      </c>
      <c r="J2176" s="9" t="str">
        <f t="shared" si="134"/>
        <v/>
      </c>
      <c r="K2176" s="8">
        <v>22.289010000000001</v>
      </c>
      <c r="L2176" s="8">
        <v>101.16266</v>
      </c>
      <c r="M2176" s="9">
        <f t="shared" si="135"/>
        <v>3.5386789274175925</v>
      </c>
    </row>
    <row r="2177" spans="1:13" x14ac:dyDescent="0.25">
      <c r="A2177" s="3" t="s">
        <v>255</v>
      </c>
      <c r="B2177" s="3" t="s">
        <v>191</v>
      </c>
      <c r="C2177" s="8">
        <v>0</v>
      </c>
      <c r="D2177" s="8">
        <v>0</v>
      </c>
      <c r="E2177" s="9" t="str">
        <f t="shared" si="132"/>
        <v/>
      </c>
      <c r="F2177" s="8">
        <v>15.358169999999999</v>
      </c>
      <c r="G2177" s="8">
        <v>140.60236</v>
      </c>
      <c r="H2177" s="9">
        <f t="shared" si="133"/>
        <v>8.1548901985067239</v>
      </c>
      <c r="I2177" s="8">
        <v>43.250599999999999</v>
      </c>
      <c r="J2177" s="9">
        <f t="shared" si="134"/>
        <v>2.2508765196320977</v>
      </c>
      <c r="K2177" s="8">
        <v>234.28393</v>
      </c>
      <c r="L2177" s="8">
        <v>563.95555999999999</v>
      </c>
      <c r="M2177" s="9">
        <f t="shared" si="135"/>
        <v>1.4071457227134614</v>
      </c>
    </row>
    <row r="2178" spans="1:13" x14ac:dyDescent="0.25">
      <c r="A2178" s="3" t="s">
        <v>255</v>
      </c>
      <c r="B2178" s="3" t="s">
        <v>192</v>
      </c>
      <c r="C2178" s="8">
        <v>64.560419999999993</v>
      </c>
      <c r="D2178" s="8">
        <v>41.584000000000003</v>
      </c>
      <c r="E2178" s="9">
        <f t="shared" si="132"/>
        <v>-0.35589018782715465</v>
      </c>
      <c r="F2178" s="8">
        <v>3512.8382900000001</v>
      </c>
      <c r="G2178" s="8">
        <v>7851.5482700000002</v>
      </c>
      <c r="H2178" s="9">
        <f t="shared" si="133"/>
        <v>1.2351009701616524</v>
      </c>
      <c r="I2178" s="8">
        <v>4980.0068199999996</v>
      </c>
      <c r="J2178" s="9">
        <f t="shared" si="134"/>
        <v>0.5766139593359032</v>
      </c>
      <c r="K2178" s="8">
        <v>35279.464829999997</v>
      </c>
      <c r="L2178" s="8">
        <v>70128.452529999995</v>
      </c>
      <c r="M2178" s="9">
        <f t="shared" si="135"/>
        <v>0.98779808219670207</v>
      </c>
    </row>
    <row r="2179" spans="1:13" x14ac:dyDescent="0.25">
      <c r="A2179" s="3" t="s">
        <v>255</v>
      </c>
      <c r="B2179" s="3" t="s">
        <v>193</v>
      </c>
      <c r="C2179" s="8">
        <v>0</v>
      </c>
      <c r="D2179" s="8">
        <v>9.7829999999999995</v>
      </c>
      <c r="E2179" s="9" t="str">
        <f t="shared" si="132"/>
        <v/>
      </c>
      <c r="F2179" s="8">
        <v>204.95908</v>
      </c>
      <c r="G2179" s="8">
        <v>194.65108000000001</v>
      </c>
      <c r="H2179" s="9">
        <f t="shared" si="133"/>
        <v>-5.0292965795904254E-2</v>
      </c>
      <c r="I2179" s="8">
        <v>326.16919000000001</v>
      </c>
      <c r="J2179" s="9">
        <f t="shared" si="134"/>
        <v>-0.40322051877432075</v>
      </c>
      <c r="K2179" s="8">
        <v>2198.49334</v>
      </c>
      <c r="L2179" s="8">
        <v>1743.46505</v>
      </c>
      <c r="M2179" s="9">
        <f t="shared" si="135"/>
        <v>-0.20697278528030472</v>
      </c>
    </row>
    <row r="2180" spans="1:13" x14ac:dyDescent="0.25">
      <c r="A2180" s="3" t="s">
        <v>255</v>
      </c>
      <c r="B2180" s="3" t="s">
        <v>194</v>
      </c>
      <c r="C2180" s="8">
        <v>2183.4713400000001</v>
      </c>
      <c r="D2180" s="8">
        <v>2956.5563699999998</v>
      </c>
      <c r="E2180" s="9">
        <f t="shared" si="132"/>
        <v>0.35406236657999801</v>
      </c>
      <c r="F2180" s="8">
        <v>46716.56553</v>
      </c>
      <c r="G2180" s="8">
        <v>41990.052280000004</v>
      </c>
      <c r="H2180" s="9">
        <f t="shared" si="133"/>
        <v>-0.1011742450751173</v>
      </c>
      <c r="I2180" s="8">
        <v>31321.675210000001</v>
      </c>
      <c r="J2180" s="9">
        <f t="shared" si="134"/>
        <v>0.34060684808435582</v>
      </c>
      <c r="K2180" s="8">
        <v>350545.00909000001</v>
      </c>
      <c r="L2180" s="8">
        <v>361125.33067</v>
      </c>
      <c r="M2180" s="9">
        <f t="shared" si="135"/>
        <v>3.0182490994426159E-2</v>
      </c>
    </row>
    <row r="2181" spans="1:13" x14ac:dyDescent="0.25">
      <c r="A2181" s="3" t="s">
        <v>255</v>
      </c>
      <c r="B2181" s="3" t="s">
        <v>195</v>
      </c>
      <c r="C2181" s="8">
        <v>21.072569999999999</v>
      </c>
      <c r="D2181" s="8">
        <v>388.52359000000001</v>
      </c>
      <c r="E2181" s="9">
        <f t="shared" ref="E2181:E2244" si="136">IF(C2181=0,"",(D2181/C2181-1))</f>
        <v>17.437408915950929</v>
      </c>
      <c r="F2181" s="8">
        <v>110.79857</v>
      </c>
      <c r="G2181" s="8">
        <v>8058.2218800000001</v>
      </c>
      <c r="H2181" s="9">
        <f t="shared" ref="H2181:H2244" si="137">IF(F2181=0,"",(G2181/F2181-1))</f>
        <v>71.728572940968462</v>
      </c>
      <c r="I2181" s="8">
        <v>3411.7014399999998</v>
      </c>
      <c r="J2181" s="9">
        <f t="shared" ref="J2181:J2244" si="138">IF(I2181=0,"",(G2181/I2181-1))</f>
        <v>1.3619364184458065</v>
      </c>
      <c r="K2181" s="8">
        <v>1967.67716</v>
      </c>
      <c r="L2181" s="8">
        <v>16254.344129999999</v>
      </c>
      <c r="M2181" s="9">
        <f t="shared" ref="M2181:M2244" si="139">IF(K2181=0,"",(L2181/K2181-1))</f>
        <v>7.2606763245653578</v>
      </c>
    </row>
    <row r="2182" spans="1:13" x14ac:dyDescent="0.25">
      <c r="A2182" s="3" t="s">
        <v>255</v>
      </c>
      <c r="B2182" s="3" t="s">
        <v>196</v>
      </c>
      <c r="C2182" s="8">
        <v>0</v>
      </c>
      <c r="D2182" s="8">
        <v>0</v>
      </c>
      <c r="E2182" s="9" t="str">
        <f t="shared" si="136"/>
        <v/>
      </c>
      <c r="F2182" s="8">
        <v>0</v>
      </c>
      <c r="G2182" s="8">
        <v>36.287799999999997</v>
      </c>
      <c r="H2182" s="9" t="str">
        <f t="shared" si="137"/>
        <v/>
      </c>
      <c r="I2182" s="8">
        <v>0</v>
      </c>
      <c r="J2182" s="9" t="str">
        <f t="shared" si="138"/>
        <v/>
      </c>
      <c r="K2182" s="8">
        <v>33.589320000000001</v>
      </c>
      <c r="L2182" s="8">
        <v>36.287799999999997</v>
      </c>
      <c r="M2182" s="9">
        <f t="shared" si="139"/>
        <v>8.0337440591235376E-2</v>
      </c>
    </row>
    <row r="2183" spans="1:13" x14ac:dyDescent="0.25">
      <c r="A2183" s="3" t="s">
        <v>255</v>
      </c>
      <c r="B2183" s="3" t="s">
        <v>197</v>
      </c>
      <c r="C2183" s="8">
        <v>78.999499999999998</v>
      </c>
      <c r="D2183" s="8">
        <v>0</v>
      </c>
      <c r="E2183" s="9">
        <f t="shared" si="136"/>
        <v>-1</v>
      </c>
      <c r="F2183" s="8">
        <v>1214.3718899999999</v>
      </c>
      <c r="G2183" s="8">
        <v>1013.30709</v>
      </c>
      <c r="H2183" s="9">
        <f t="shared" si="137"/>
        <v>-0.16557102618704378</v>
      </c>
      <c r="I2183" s="8">
        <v>910.23158999999998</v>
      </c>
      <c r="J2183" s="9">
        <f t="shared" si="138"/>
        <v>0.11324096101740433</v>
      </c>
      <c r="K2183" s="8">
        <v>8765.4779899999994</v>
      </c>
      <c r="L2183" s="8">
        <v>8904.9061299999994</v>
      </c>
      <c r="M2183" s="9">
        <f t="shared" si="139"/>
        <v>1.5906507341535203E-2</v>
      </c>
    </row>
    <row r="2184" spans="1:13" x14ac:dyDescent="0.25">
      <c r="A2184" s="3" t="s">
        <v>255</v>
      </c>
      <c r="B2184" s="3" t="s">
        <v>198</v>
      </c>
      <c r="C2184" s="8">
        <v>14.683</v>
      </c>
      <c r="D2184" s="8">
        <v>21.0716</v>
      </c>
      <c r="E2184" s="9">
        <f t="shared" si="136"/>
        <v>0.43510181842947637</v>
      </c>
      <c r="F2184" s="8">
        <v>374.39449000000002</v>
      </c>
      <c r="G2184" s="8">
        <v>650.44830000000002</v>
      </c>
      <c r="H2184" s="9">
        <f t="shared" si="137"/>
        <v>0.73733406172724392</v>
      </c>
      <c r="I2184" s="8">
        <v>739.71618000000001</v>
      </c>
      <c r="J2184" s="9">
        <f t="shared" si="138"/>
        <v>-0.1206785553886357</v>
      </c>
      <c r="K2184" s="8">
        <v>4446.32539</v>
      </c>
      <c r="L2184" s="8">
        <v>6151.3028199999999</v>
      </c>
      <c r="M2184" s="9">
        <f t="shared" si="139"/>
        <v>0.38345763758868756</v>
      </c>
    </row>
    <row r="2185" spans="1:13" x14ac:dyDescent="0.25">
      <c r="A2185" s="3" t="s">
        <v>255</v>
      </c>
      <c r="B2185" s="3" t="s">
        <v>199</v>
      </c>
      <c r="C2185" s="8">
        <v>203.76615000000001</v>
      </c>
      <c r="D2185" s="8">
        <v>24.155999999999999</v>
      </c>
      <c r="E2185" s="9">
        <f t="shared" si="136"/>
        <v>-0.88145234132362027</v>
      </c>
      <c r="F2185" s="8">
        <v>4164.0600599999998</v>
      </c>
      <c r="G2185" s="8">
        <v>2472.3972800000001</v>
      </c>
      <c r="H2185" s="9">
        <f t="shared" si="137"/>
        <v>-0.40625321336023179</v>
      </c>
      <c r="I2185" s="8">
        <v>2671.1248900000001</v>
      </c>
      <c r="J2185" s="9">
        <f t="shared" si="138"/>
        <v>-7.439847187377302E-2</v>
      </c>
      <c r="K2185" s="8">
        <v>26186.648120000002</v>
      </c>
      <c r="L2185" s="8">
        <v>30159.840370000002</v>
      </c>
      <c r="M2185" s="9">
        <f t="shared" si="139"/>
        <v>0.15172588075392057</v>
      </c>
    </row>
    <row r="2186" spans="1:13" x14ac:dyDescent="0.25">
      <c r="A2186" s="3" t="s">
        <v>255</v>
      </c>
      <c r="B2186" s="3" t="s">
        <v>200</v>
      </c>
      <c r="C2186" s="8">
        <v>6.15</v>
      </c>
      <c r="D2186" s="8">
        <v>140.08851000000001</v>
      </c>
      <c r="E2186" s="9">
        <f t="shared" si="136"/>
        <v>21.778619512195124</v>
      </c>
      <c r="F2186" s="8">
        <v>1780.0138899999999</v>
      </c>
      <c r="G2186" s="8">
        <v>1992.26298</v>
      </c>
      <c r="H2186" s="9">
        <f t="shared" si="137"/>
        <v>0.11924013132279554</v>
      </c>
      <c r="I2186" s="8">
        <v>2825.8804399999999</v>
      </c>
      <c r="J2186" s="9">
        <f t="shared" si="138"/>
        <v>-0.29499388870110865</v>
      </c>
      <c r="K2186" s="8">
        <v>13757.940420000001</v>
      </c>
      <c r="L2186" s="8">
        <v>17564.798559999999</v>
      </c>
      <c r="M2186" s="9">
        <f t="shared" si="139"/>
        <v>0.27670261854499278</v>
      </c>
    </row>
    <row r="2187" spans="1:13" x14ac:dyDescent="0.25">
      <c r="A2187" s="3" t="s">
        <v>255</v>
      </c>
      <c r="B2187" s="3" t="s">
        <v>201</v>
      </c>
      <c r="C2187" s="8">
        <v>0</v>
      </c>
      <c r="D2187" s="8">
        <v>18.635000000000002</v>
      </c>
      <c r="E2187" s="9" t="str">
        <f t="shared" si="136"/>
        <v/>
      </c>
      <c r="F2187" s="8">
        <v>1708.0188599999999</v>
      </c>
      <c r="G2187" s="8">
        <v>1324.7300299999999</v>
      </c>
      <c r="H2187" s="9">
        <f t="shared" si="137"/>
        <v>-0.22440550217343613</v>
      </c>
      <c r="I2187" s="8">
        <v>753.25282000000004</v>
      </c>
      <c r="J2187" s="9">
        <f t="shared" si="138"/>
        <v>0.75867915104519601</v>
      </c>
      <c r="K2187" s="8">
        <v>11879.040209999999</v>
      </c>
      <c r="L2187" s="8">
        <v>7751.06286</v>
      </c>
      <c r="M2187" s="9">
        <f t="shared" si="139"/>
        <v>-0.34750091564847052</v>
      </c>
    </row>
    <row r="2188" spans="1:13" x14ac:dyDescent="0.25">
      <c r="A2188" s="3" t="s">
        <v>255</v>
      </c>
      <c r="B2188" s="3" t="s">
        <v>202</v>
      </c>
      <c r="C2188" s="8">
        <v>267.10601000000003</v>
      </c>
      <c r="D2188" s="8">
        <v>64.8</v>
      </c>
      <c r="E2188" s="9">
        <f t="shared" si="136"/>
        <v>-0.75739969310312416</v>
      </c>
      <c r="F2188" s="8">
        <v>5223.0593500000004</v>
      </c>
      <c r="G2188" s="8">
        <v>6580.3231800000003</v>
      </c>
      <c r="H2188" s="9">
        <f t="shared" si="137"/>
        <v>0.25985992864507645</v>
      </c>
      <c r="I2188" s="8">
        <v>4866.7427500000003</v>
      </c>
      <c r="J2188" s="9">
        <f t="shared" si="138"/>
        <v>0.35210006323017584</v>
      </c>
      <c r="K2188" s="8">
        <v>31964.41419</v>
      </c>
      <c r="L2188" s="8">
        <v>40562.96329</v>
      </c>
      <c r="M2188" s="9">
        <f t="shared" si="139"/>
        <v>0.26900380682371572</v>
      </c>
    </row>
    <row r="2189" spans="1:13" x14ac:dyDescent="0.25">
      <c r="A2189" s="3" t="s">
        <v>255</v>
      </c>
      <c r="B2189" s="3" t="s">
        <v>238</v>
      </c>
      <c r="C2189" s="8">
        <v>0</v>
      </c>
      <c r="D2189" s="8">
        <v>0</v>
      </c>
      <c r="E2189" s="9" t="str">
        <f t="shared" si="136"/>
        <v/>
      </c>
      <c r="F2189" s="8">
        <v>9.7799999999999994</v>
      </c>
      <c r="G2189" s="8">
        <v>14.03</v>
      </c>
      <c r="H2189" s="9">
        <f t="shared" si="137"/>
        <v>0.43456032719836402</v>
      </c>
      <c r="I2189" s="8">
        <v>0</v>
      </c>
      <c r="J2189" s="9" t="str">
        <f t="shared" si="138"/>
        <v/>
      </c>
      <c r="K2189" s="8">
        <v>85.995000000000005</v>
      </c>
      <c r="L2189" s="8">
        <v>23.36</v>
      </c>
      <c r="M2189" s="9">
        <f t="shared" si="139"/>
        <v>-0.72835629978487115</v>
      </c>
    </row>
    <row r="2190" spans="1:13" x14ac:dyDescent="0.25">
      <c r="A2190" s="3" t="s">
        <v>255</v>
      </c>
      <c r="B2190" s="3" t="s">
        <v>203</v>
      </c>
      <c r="C2190" s="8">
        <v>0</v>
      </c>
      <c r="D2190" s="8">
        <v>0</v>
      </c>
      <c r="E2190" s="9" t="str">
        <f t="shared" si="136"/>
        <v/>
      </c>
      <c r="F2190" s="8">
        <v>0</v>
      </c>
      <c r="G2190" s="8">
        <v>1.53365</v>
      </c>
      <c r="H2190" s="9" t="str">
        <f t="shared" si="137"/>
        <v/>
      </c>
      <c r="I2190" s="8">
        <v>0</v>
      </c>
      <c r="J2190" s="9" t="str">
        <f t="shared" si="138"/>
        <v/>
      </c>
      <c r="K2190" s="8">
        <v>16.63738</v>
      </c>
      <c r="L2190" s="8">
        <v>180.98679999999999</v>
      </c>
      <c r="M2190" s="9">
        <f t="shared" si="139"/>
        <v>9.8783233898606628</v>
      </c>
    </row>
    <row r="2191" spans="1:13" x14ac:dyDescent="0.25">
      <c r="A2191" s="3" t="s">
        <v>255</v>
      </c>
      <c r="B2191" s="3" t="s">
        <v>204</v>
      </c>
      <c r="C2191" s="8">
        <v>0</v>
      </c>
      <c r="D2191" s="8">
        <v>0</v>
      </c>
      <c r="E2191" s="9" t="str">
        <f t="shared" si="136"/>
        <v/>
      </c>
      <c r="F2191" s="8">
        <v>263.71186999999998</v>
      </c>
      <c r="G2191" s="8">
        <v>199.47604000000001</v>
      </c>
      <c r="H2191" s="9">
        <f t="shared" si="137"/>
        <v>-0.24358338515441103</v>
      </c>
      <c r="I2191" s="8">
        <v>84.212000000000003</v>
      </c>
      <c r="J2191" s="9">
        <f t="shared" si="138"/>
        <v>1.3687365221108632</v>
      </c>
      <c r="K2191" s="8">
        <v>1888.2187799999999</v>
      </c>
      <c r="L2191" s="8">
        <v>1253.5386800000001</v>
      </c>
      <c r="M2191" s="9">
        <f t="shared" si="139"/>
        <v>-0.33612635713749217</v>
      </c>
    </row>
    <row r="2192" spans="1:13" x14ac:dyDescent="0.25">
      <c r="A2192" s="3" t="s">
        <v>255</v>
      </c>
      <c r="B2192" s="3" t="s">
        <v>205</v>
      </c>
      <c r="C2192" s="8">
        <v>199.24825000000001</v>
      </c>
      <c r="D2192" s="8">
        <v>0</v>
      </c>
      <c r="E2192" s="9">
        <f t="shared" si="136"/>
        <v>-1</v>
      </c>
      <c r="F2192" s="8">
        <v>657.76274000000001</v>
      </c>
      <c r="G2192" s="8">
        <v>491.11633999999998</v>
      </c>
      <c r="H2192" s="9">
        <f t="shared" si="137"/>
        <v>-0.25335335960197447</v>
      </c>
      <c r="I2192" s="8">
        <v>442.46555000000001</v>
      </c>
      <c r="J2192" s="9">
        <f t="shared" si="138"/>
        <v>0.10995384838435429</v>
      </c>
      <c r="K2192" s="8">
        <v>3094.35</v>
      </c>
      <c r="L2192" s="8">
        <v>3098.9149699999998</v>
      </c>
      <c r="M2192" s="9">
        <f t="shared" si="139"/>
        <v>1.4752597476044294E-3</v>
      </c>
    </row>
    <row r="2193" spans="1:13" x14ac:dyDescent="0.25">
      <c r="A2193" s="3" t="s">
        <v>255</v>
      </c>
      <c r="B2193" s="3" t="s">
        <v>206</v>
      </c>
      <c r="C2193" s="8">
        <v>252.69900000000001</v>
      </c>
      <c r="D2193" s="8">
        <v>14.62222</v>
      </c>
      <c r="E2193" s="9">
        <f t="shared" si="136"/>
        <v>-0.94213582166925869</v>
      </c>
      <c r="F2193" s="8">
        <v>3980.86634</v>
      </c>
      <c r="G2193" s="8">
        <v>13168.33432</v>
      </c>
      <c r="H2193" s="9">
        <f t="shared" si="137"/>
        <v>2.3079066703857229</v>
      </c>
      <c r="I2193" s="8">
        <v>6957.8625099999999</v>
      </c>
      <c r="J2193" s="9">
        <f t="shared" si="138"/>
        <v>0.89258328992189306</v>
      </c>
      <c r="K2193" s="8">
        <v>35113.230680000001</v>
      </c>
      <c r="L2193" s="8">
        <v>93872.652520000003</v>
      </c>
      <c r="M2193" s="9">
        <f t="shared" si="139"/>
        <v>1.673426816674791</v>
      </c>
    </row>
    <row r="2194" spans="1:13" x14ac:dyDescent="0.25">
      <c r="A2194" s="3" t="s">
        <v>255</v>
      </c>
      <c r="B2194" s="3" t="s">
        <v>257</v>
      </c>
      <c r="C2194" s="8">
        <v>0</v>
      </c>
      <c r="D2194" s="8">
        <v>0</v>
      </c>
      <c r="E2194" s="9" t="str">
        <f t="shared" si="136"/>
        <v/>
      </c>
      <c r="F2194" s="8">
        <v>2.6742300000000001</v>
      </c>
      <c r="G2194" s="8">
        <v>3.1277499999999998</v>
      </c>
      <c r="H2194" s="9">
        <f t="shared" si="137"/>
        <v>0.16958900318970316</v>
      </c>
      <c r="I2194" s="8">
        <v>0</v>
      </c>
      <c r="J2194" s="9" t="str">
        <f t="shared" si="138"/>
        <v/>
      </c>
      <c r="K2194" s="8">
        <v>8.9687599999999996</v>
      </c>
      <c r="L2194" s="8">
        <v>33.508920000000003</v>
      </c>
      <c r="M2194" s="9">
        <f t="shared" si="139"/>
        <v>2.7361820363127127</v>
      </c>
    </row>
    <row r="2195" spans="1:13" x14ac:dyDescent="0.25">
      <c r="A2195" s="3" t="s">
        <v>255</v>
      </c>
      <c r="B2195" s="3" t="s">
        <v>208</v>
      </c>
      <c r="C2195" s="8">
        <v>0</v>
      </c>
      <c r="D2195" s="8">
        <v>0</v>
      </c>
      <c r="E2195" s="9" t="str">
        <f t="shared" si="136"/>
        <v/>
      </c>
      <c r="F2195" s="8">
        <v>0</v>
      </c>
      <c r="G2195" s="8">
        <v>0</v>
      </c>
      <c r="H2195" s="9" t="str">
        <f t="shared" si="137"/>
        <v/>
      </c>
      <c r="I2195" s="8">
        <v>0</v>
      </c>
      <c r="J2195" s="9" t="str">
        <f t="shared" si="138"/>
        <v/>
      </c>
      <c r="K2195" s="8">
        <v>0</v>
      </c>
      <c r="L2195" s="8">
        <v>0</v>
      </c>
      <c r="M2195" s="9" t="str">
        <f t="shared" si="139"/>
        <v/>
      </c>
    </row>
    <row r="2196" spans="1:13" x14ac:dyDescent="0.25">
      <c r="A2196" s="3" t="s">
        <v>255</v>
      </c>
      <c r="B2196" s="3" t="s">
        <v>209</v>
      </c>
      <c r="C2196" s="8">
        <v>58.089750000000002</v>
      </c>
      <c r="D2196" s="8">
        <v>171.80744000000001</v>
      </c>
      <c r="E2196" s="9">
        <f t="shared" si="136"/>
        <v>1.9576205785013707</v>
      </c>
      <c r="F2196" s="8">
        <v>2939.7377799999999</v>
      </c>
      <c r="G2196" s="8">
        <v>3920.5618300000001</v>
      </c>
      <c r="H2196" s="9">
        <f t="shared" si="137"/>
        <v>0.33364338026094287</v>
      </c>
      <c r="I2196" s="8">
        <v>2808.9152100000001</v>
      </c>
      <c r="J2196" s="9">
        <f t="shared" si="138"/>
        <v>0.39575655970049728</v>
      </c>
      <c r="K2196" s="8">
        <v>16780.251670000001</v>
      </c>
      <c r="L2196" s="8">
        <v>24854.51281</v>
      </c>
      <c r="M2196" s="9">
        <f t="shared" si="139"/>
        <v>0.48117640299968145</v>
      </c>
    </row>
    <row r="2197" spans="1:13" x14ac:dyDescent="0.25">
      <c r="A2197" s="3" t="s">
        <v>255</v>
      </c>
      <c r="B2197" s="3" t="s">
        <v>210</v>
      </c>
      <c r="C2197" s="8">
        <v>0</v>
      </c>
      <c r="D2197" s="8">
        <v>34.197499999999998</v>
      </c>
      <c r="E2197" s="9" t="str">
        <f t="shared" si="136"/>
        <v/>
      </c>
      <c r="F2197" s="8">
        <v>617.79767000000004</v>
      </c>
      <c r="G2197" s="8">
        <v>278.20787999999999</v>
      </c>
      <c r="H2197" s="9">
        <f t="shared" si="137"/>
        <v>-0.54967800380341347</v>
      </c>
      <c r="I2197" s="8">
        <v>369.01900000000001</v>
      </c>
      <c r="J2197" s="9">
        <f t="shared" si="138"/>
        <v>-0.24608792501199128</v>
      </c>
      <c r="K2197" s="8">
        <v>3651.0045399999999</v>
      </c>
      <c r="L2197" s="8">
        <v>4462.9842399999998</v>
      </c>
      <c r="M2197" s="9">
        <f t="shared" si="139"/>
        <v>0.22239898392457214</v>
      </c>
    </row>
    <row r="2198" spans="1:13" x14ac:dyDescent="0.25">
      <c r="A2198" s="3" t="s">
        <v>255</v>
      </c>
      <c r="B2198" s="3" t="s">
        <v>211</v>
      </c>
      <c r="C2198" s="8">
        <v>112.74189</v>
      </c>
      <c r="D2198" s="8">
        <v>133.84110000000001</v>
      </c>
      <c r="E2198" s="9">
        <f t="shared" si="136"/>
        <v>0.18714614417054753</v>
      </c>
      <c r="F2198" s="8">
        <v>3280.7217799999999</v>
      </c>
      <c r="G2198" s="8">
        <v>4340.5034500000002</v>
      </c>
      <c r="H2198" s="9">
        <f t="shared" si="137"/>
        <v>0.32303308267731268</v>
      </c>
      <c r="I2198" s="8">
        <v>6702.53352</v>
      </c>
      <c r="J2198" s="9">
        <f t="shared" si="138"/>
        <v>-0.35240854267298016</v>
      </c>
      <c r="K2198" s="8">
        <v>43962.68651</v>
      </c>
      <c r="L2198" s="8">
        <v>74130.863509999996</v>
      </c>
      <c r="M2198" s="9">
        <f t="shared" si="139"/>
        <v>0.68622232613418133</v>
      </c>
    </row>
    <row r="2199" spans="1:13" x14ac:dyDescent="0.25">
      <c r="A2199" s="3" t="s">
        <v>255</v>
      </c>
      <c r="B2199" s="3" t="s">
        <v>212</v>
      </c>
      <c r="C2199" s="8">
        <v>80.512069999999994</v>
      </c>
      <c r="D2199" s="8">
        <v>120.76548</v>
      </c>
      <c r="E2199" s="9">
        <f t="shared" si="136"/>
        <v>0.49996739619289388</v>
      </c>
      <c r="F2199" s="8">
        <v>3698.6769300000001</v>
      </c>
      <c r="G2199" s="8">
        <v>6359.223</v>
      </c>
      <c r="H2199" s="9">
        <f t="shared" si="137"/>
        <v>0.71932372584917803</v>
      </c>
      <c r="I2199" s="8">
        <v>3571.0467800000001</v>
      </c>
      <c r="J2199" s="9">
        <f t="shared" si="138"/>
        <v>0.78077280746235411</v>
      </c>
      <c r="K2199" s="8">
        <v>43518.500650000002</v>
      </c>
      <c r="L2199" s="8">
        <v>46167.690519999996</v>
      </c>
      <c r="M2199" s="9">
        <f t="shared" si="139"/>
        <v>6.0875026263111698E-2</v>
      </c>
    </row>
    <row r="2200" spans="1:13" x14ac:dyDescent="0.25">
      <c r="A2200" s="3" t="s">
        <v>255</v>
      </c>
      <c r="B2200" s="3" t="s">
        <v>213</v>
      </c>
      <c r="C2200" s="8">
        <v>0</v>
      </c>
      <c r="D2200" s="8">
        <v>20.355</v>
      </c>
      <c r="E2200" s="9" t="str">
        <f t="shared" si="136"/>
        <v/>
      </c>
      <c r="F2200" s="8">
        <v>80.402379999999994</v>
      </c>
      <c r="G2200" s="8">
        <v>136.08430000000001</v>
      </c>
      <c r="H2200" s="9">
        <f t="shared" si="137"/>
        <v>0.69254069344713454</v>
      </c>
      <c r="I2200" s="8">
        <v>116.626</v>
      </c>
      <c r="J2200" s="9">
        <f t="shared" si="138"/>
        <v>0.16684358547836675</v>
      </c>
      <c r="K2200" s="8">
        <v>428.76729</v>
      </c>
      <c r="L2200" s="8">
        <v>713.00220000000002</v>
      </c>
      <c r="M2200" s="9">
        <f t="shared" si="139"/>
        <v>0.66291183266335452</v>
      </c>
    </row>
    <row r="2201" spans="1:13" x14ac:dyDescent="0.25">
      <c r="A2201" s="3" t="s">
        <v>255</v>
      </c>
      <c r="B2201" s="3" t="s">
        <v>214</v>
      </c>
      <c r="C2201" s="8">
        <v>108.2</v>
      </c>
      <c r="D2201" s="8">
        <v>1106.9722999999999</v>
      </c>
      <c r="E2201" s="9">
        <f t="shared" si="136"/>
        <v>9.2307975970425122</v>
      </c>
      <c r="F2201" s="8">
        <v>3773.4636700000001</v>
      </c>
      <c r="G2201" s="8">
        <v>4441.9062400000003</v>
      </c>
      <c r="H2201" s="9">
        <f t="shared" si="137"/>
        <v>0.17714297220198238</v>
      </c>
      <c r="I2201" s="8">
        <v>3777.7629000000002</v>
      </c>
      <c r="J2201" s="9">
        <f t="shared" si="138"/>
        <v>0.17580334117845253</v>
      </c>
      <c r="K2201" s="8">
        <v>33914.4686</v>
      </c>
      <c r="L2201" s="8">
        <v>45898.086510000001</v>
      </c>
      <c r="M2201" s="9">
        <f t="shared" si="139"/>
        <v>0.35334824352813254</v>
      </c>
    </row>
    <row r="2202" spans="1:13" x14ac:dyDescent="0.25">
      <c r="A2202" s="3" t="s">
        <v>255</v>
      </c>
      <c r="B2202" s="3" t="s">
        <v>216</v>
      </c>
      <c r="C2202" s="8">
        <v>0.42713000000000001</v>
      </c>
      <c r="D2202" s="8">
        <v>21.5</v>
      </c>
      <c r="E2202" s="9">
        <f t="shared" si="136"/>
        <v>49.335963289864914</v>
      </c>
      <c r="F2202" s="8">
        <v>7.3585799999999999</v>
      </c>
      <c r="G2202" s="8">
        <v>130.63335000000001</v>
      </c>
      <c r="H2202" s="9">
        <f t="shared" si="137"/>
        <v>16.752521546276594</v>
      </c>
      <c r="I2202" s="8">
        <v>24.62058</v>
      </c>
      <c r="J2202" s="9">
        <f t="shared" si="138"/>
        <v>4.3058599756788833</v>
      </c>
      <c r="K2202" s="8">
        <v>96.552679999999995</v>
      </c>
      <c r="L2202" s="8">
        <v>618.68529999999998</v>
      </c>
      <c r="M2202" s="9">
        <f t="shared" si="139"/>
        <v>5.4077485990031553</v>
      </c>
    </row>
    <row r="2203" spans="1:13" x14ac:dyDescent="0.25">
      <c r="A2203" s="3" t="s">
        <v>255</v>
      </c>
      <c r="B2203" s="3" t="s">
        <v>217</v>
      </c>
      <c r="C2203" s="8">
        <v>163.65218999999999</v>
      </c>
      <c r="D2203" s="8">
        <v>122.69338</v>
      </c>
      <c r="E2203" s="9">
        <f t="shared" si="136"/>
        <v>-0.25027963267708175</v>
      </c>
      <c r="F2203" s="8">
        <v>17921.353169999998</v>
      </c>
      <c r="G2203" s="8">
        <v>21154.880819999998</v>
      </c>
      <c r="H2203" s="9">
        <f t="shared" si="137"/>
        <v>0.18042876669675056</v>
      </c>
      <c r="I2203" s="8">
        <v>29729.00963</v>
      </c>
      <c r="J2203" s="9">
        <f t="shared" si="138"/>
        <v>-0.2884095002393795</v>
      </c>
      <c r="K2203" s="8">
        <v>148814.87362999999</v>
      </c>
      <c r="L2203" s="8">
        <v>156016.96393999999</v>
      </c>
      <c r="M2203" s="9">
        <f t="shared" si="139"/>
        <v>4.8396306997556149E-2</v>
      </c>
    </row>
    <row r="2204" spans="1:13" x14ac:dyDescent="0.25">
      <c r="A2204" s="3" t="s">
        <v>255</v>
      </c>
      <c r="B2204" s="3" t="s">
        <v>218</v>
      </c>
      <c r="C2204" s="8">
        <v>0</v>
      </c>
      <c r="D2204" s="8">
        <v>54.782299999999999</v>
      </c>
      <c r="E2204" s="9" t="str">
        <f t="shared" si="136"/>
        <v/>
      </c>
      <c r="F2204" s="8">
        <v>738.68217000000004</v>
      </c>
      <c r="G2204" s="8">
        <v>2303.1606099999999</v>
      </c>
      <c r="H2204" s="9">
        <f t="shared" si="137"/>
        <v>2.1179317757189127</v>
      </c>
      <c r="I2204" s="8">
        <v>1889.88807</v>
      </c>
      <c r="J2204" s="9">
        <f t="shared" si="138"/>
        <v>0.21867567003584498</v>
      </c>
      <c r="K2204" s="8">
        <v>6686.98657</v>
      </c>
      <c r="L2204" s="8">
        <v>13299.741749999999</v>
      </c>
      <c r="M2204" s="9">
        <f t="shared" si="139"/>
        <v>0.98889912680054914</v>
      </c>
    </row>
    <row r="2205" spans="1:13" x14ac:dyDescent="0.25">
      <c r="A2205" s="3" t="s">
        <v>255</v>
      </c>
      <c r="B2205" s="3" t="s">
        <v>219</v>
      </c>
      <c r="C2205" s="8">
        <v>1273.5304100000001</v>
      </c>
      <c r="D2205" s="8">
        <v>4193.30177</v>
      </c>
      <c r="E2205" s="9">
        <f t="shared" si="136"/>
        <v>2.2926593170240825</v>
      </c>
      <c r="F2205" s="8">
        <v>21604.867050000001</v>
      </c>
      <c r="G2205" s="8">
        <v>24271.016899999999</v>
      </c>
      <c r="H2205" s="9">
        <f t="shared" si="137"/>
        <v>0.1234050570100591</v>
      </c>
      <c r="I2205" s="8">
        <v>29132.895049999999</v>
      </c>
      <c r="J2205" s="9">
        <f t="shared" si="138"/>
        <v>-0.16688620000366217</v>
      </c>
      <c r="K2205" s="8">
        <v>212932.74228999999</v>
      </c>
      <c r="L2205" s="8">
        <v>194780.5086</v>
      </c>
      <c r="M2205" s="9">
        <f t="shared" si="139"/>
        <v>-8.5248672866279462E-2</v>
      </c>
    </row>
    <row r="2206" spans="1:13" x14ac:dyDescent="0.25">
      <c r="A2206" s="3" t="s">
        <v>255</v>
      </c>
      <c r="B2206" s="3" t="s">
        <v>220</v>
      </c>
      <c r="C2206" s="8">
        <v>0</v>
      </c>
      <c r="D2206" s="8">
        <v>0</v>
      </c>
      <c r="E2206" s="9" t="str">
        <f t="shared" si="136"/>
        <v/>
      </c>
      <c r="F2206" s="8">
        <v>0</v>
      </c>
      <c r="G2206" s="8">
        <v>0</v>
      </c>
      <c r="H2206" s="9" t="str">
        <f t="shared" si="137"/>
        <v/>
      </c>
      <c r="I2206" s="8">
        <v>0</v>
      </c>
      <c r="J2206" s="9" t="str">
        <f t="shared" si="138"/>
        <v/>
      </c>
      <c r="K2206" s="8">
        <v>120.16383</v>
      </c>
      <c r="L2206" s="8">
        <v>24.73847</v>
      </c>
      <c r="M2206" s="9">
        <f t="shared" si="139"/>
        <v>-0.7941271512401028</v>
      </c>
    </row>
    <row r="2207" spans="1:13" x14ac:dyDescent="0.25">
      <c r="A2207" s="3" t="s">
        <v>255</v>
      </c>
      <c r="B2207" s="3" t="s">
        <v>221</v>
      </c>
      <c r="C2207" s="8">
        <v>0</v>
      </c>
      <c r="D2207" s="8">
        <v>23.485499999999998</v>
      </c>
      <c r="E2207" s="9" t="str">
        <f t="shared" si="136"/>
        <v/>
      </c>
      <c r="F2207" s="8">
        <v>443.67763000000002</v>
      </c>
      <c r="G2207" s="8">
        <v>201.37199000000001</v>
      </c>
      <c r="H2207" s="9">
        <f t="shared" si="137"/>
        <v>-0.54612994574461649</v>
      </c>
      <c r="I2207" s="8">
        <v>52.976880000000001</v>
      </c>
      <c r="J2207" s="9">
        <f t="shared" si="138"/>
        <v>2.8011296625999873</v>
      </c>
      <c r="K2207" s="8">
        <v>1634.95487</v>
      </c>
      <c r="L2207" s="8">
        <v>1156.0655300000001</v>
      </c>
      <c r="M2207" s="9">
        <f t="shared" si="139"/>
        <v>-0.29290676384235603</v>
      </c>
    </row>
    <row r="2208" spans="1:13" x14ac:dyDescent="0.25">
      <c r="A2208" s="3" t="s">
        <v>255</v>
      </c>
      <c r="B2208" s="3" t="s">
        <v>222</v>
      </c>
      <c r="C2208" s="8">
        <v>0</v>
      </c>
      <c r="D2208" s="8">
        <v>0</v>
      </c>
      <c r="E2208" s="9" t="str">
        <f t="shared" si="136"/>
        <v/>
      </c>
      <c r="F2208" s="8">
        <v>47.292540000000002</v>
      </c>
      <c r="G2208" s="8">
        <v>22.580010000000001</v>
      </c>
      <c r="H2208" s="9">
        <f t="shared" si="137"/>
        <v>-0.52254605060332981</v>
      </c>
      <c r="I2208" s="8">
        <v>24.310169999999999</v>
      </c>
      <c r="J2208" s="9">
        <f t="shared" si="138"/>
        <v>-7.1170213947496008E-2</v>
      </c>
      <c r="K2208" s="8">
        <v>217.29232999999999</v>
      </c>
      <c r="L2208" s="8">
        <v>579.5951</v>
      </c>
      <c r="M2208" s="9">
        <f t="shared" si="139"/>
        <v>1.6673518572882902</v>
      </c>
    </row>
    <row r="2209" spans="1:13" x14ac:dyDescent="0.25">
      <c r="A2209" s="3" t="s">
        <v>255</v>
      </c>
      <c r="B2209" s="3" t="s">
        <v>223</v>
      </c>
      <c r="C2209" s="8">
        <v>182.96182999999999</v>
      </c>
      <c r="D2209" s="8">
        <v>210.13435999999999</v>
      </c>
      <c r="E2209" s="9">
        <f t="shared" si="136"/>
        <v>0.14851474758423655</v>
      </c>
      <c r="F2209" s="8">
        <v>1991.3233399999999</v>
      </c>
      <c r="G2209" s="8">
        <v>1976.80593</v>
      </c>
      <c r="H2209" s="9">
        <f t="shared" si="137"/>
        <v>-7.2903328697989656E-3</v>
      </c>
      <c r="I2209" s="8">
        <v>1295.7254499999999</v>
      </c>
      <c r="J2209" s="9">
        <f t="shared" si="138"/>
        <v>0.525636414720418</v>
      </c>
      <c r="K2209" s="8">
        <v>29182.677110000001</v>
      </c>
      <c r="L2209" s="8">
        <v>22100.778979999999</v>
      </c>
      <c r="M2209" s="9">
        <f t="shared" si="139"/>
        <v>-0.24267472457395811</v>
      </c>
    </row>
    <row r="2210" spans="1:13" x14ac:dyDescent="0.25">
      <c r="A2210" s="3" t="s">
        <v>255</v>
      </c>
      <c r="B2210" s="3" t="s">
        <v>224</v>
      </c>
      <c r="C2210" s="8">
        <v>0</v>
      </c>
      <c r="D2210" s="8">
        <v>0</v>
      </c>
      <c r="E2210" s="9" t="str">
        <f t="shared" si="136"/>
        <v/>
      </c>
      <c r="F2210" s="8">
        <v>0</v>
      </c>
      <c r="G2210" s="8">
        <v>0</v>
      </c>
      <c r="H2210" s="9" t="str">
        <f t="shared" si="137"/>
        <v/>
      </c>
      <c r="I2210" s="8">
        <v>0</v>
      </c>
      <c r="J2210" s="9" t="str">
        <f t="shared" si="138"/>
        <v/>
      </c>
      <c r="K2210" s="8">
        <v>156.7004</v>
      </c>
      <c r="L2210" s="8">
        <v>559.86914999999999</v>
      </c>
      <c r="M2210" s="9">
        <f t="shared" si="139"/>
        <v>2.5728635663980435</v>
      </c>
    </row>
    <row r="2211" spans="1:13" x14ac:dyDescent="0.25">
      <c r="A2211" s="3" t="s">
        <v>255</v>
      </c>
      <c r="B2211" s="3" t="s">
        <v>225</v>
      </c>
      <c r="C2211" s="8">
        <v>56.307000000000002</v>
      </c>
      <c r="D2211" s="8">
        <v>0</v>
      </c>
      <c r="E2211" s="9">
        <f t="shared" si="136"/>
        <v>-1</v>
      </c>
      <c r="F2211" s="8">
        <v>132.7225</v>
      </c>
      <c r="G2211" s="8">
        <v>100.00732000000001</v>
      </c>
      <c r="H2211" s="9">
        <f t="shared" si="137"/>
        <v>-0.24649309649833295</v>
      </c>
      <c r="I2211" s="8">
        <v>140.82810000000001</v>
      </c>
      <c r="J2211" s="9">
        <f t="shared" si="138"/>
        <v>-0.28986246352823053</v>
      </c>
      <c r="K2211" s="8">
        <v>450.32855000000001</v>
      </c>
      <c r="L2211" s="8">
        <v>591.24753999999996</v>
      </c>
      <c r="M2211" s="9">
        <f t="shared" si="139"/>
        <v>0.31292484120760267</v>
      </c>
    </row>
    <row r="2212" spans="1:13" s="5" customFormat="1" x14ac:dyDescent="0.25">
      <c r="A2212" s="5" t="s">
        <v>255</v>
      </c>
      <c r="B2212" s="5" t="s">
        <v>226</v>
      </c>
      <c r="C2212" s="10">
        <v>30808.38492</v>
      </c>
      <c r="D2212" s="10">
        <v>54837.360030000003</v>
      </c>
      <c r="E2212" s="11">
        <f t="shared" si="136"/>
        <v>0.77994919799904916</v>
      </c>
      <c r="F2212" s="10">
        <v>780012.62309999997</v>
      </c>
      <c r="G2212" s="10">
        <v>999307.46444000001</v>
      </c>
      <c r="H2212" s="11">
        <f t="shared" si="137"/>
        <v>0.28114268262538844</v>
      </c>
      <c r="I2212" s="10">
        <v>840479.88100000005</v>
      </c>
      <c r="J2212" s="11">
        <f t="shared" si="138"/>
        <v>0.18897249896217327</v>
      </c>
      <c r="K2212" s="10">
        <v>5564325.6421600003</v>
      </c>
      <c r="L2212" s="10">
        <v>7247608.95206</v>
      </c>
      <c r="M2212" s="11">
        <f t="shared" si="139"/>
        <v>0.30251344334451469</v>
      </c>
    </row>
    <row r="2213" spans="1:13" x14ac:dyDescent="0.25">
      <c r="A2213" s="3" t="s">
        <v>258</v>
      </c>
      <c r="B2213" s="3" t="s">
        <v>9</v>
      </c>
      <c r="C2213" s="8">
        <v>30.80256</v>
      </c>
      <c r="D2213" s="8">
        <v>1057.08591</v>
      </c>
      <c r="E2213" s="9">
        <f t="shared" si="136"/>
        <v>33.31811868883625</v>
      </c>
      <c r="F2213" s="8">
        <v>13582.742920000001</v>
      </c>
      <c r="G2213" s="8">
        <v>18138.523359999999</v>
      </c>
      <c r="H2213" s="9">
        <f t="shared" si="137"/>
        <v>0.33540945793001864</v>
      </c>
      <c r="I2213" s="8">
        <v>14417.550160000001</v>
      </c>
      <c r="J2213" s="9">
        <f t="shared" si="138"/>
        <v>0.25808637103434218</v>
      </c>
      <c r="K2213" s="8">
        <v>93947.747260000004</v>
      </c>
      <c r="L2213" s="8">
        <v>124737.58611</v>
      </c>
      <c r="M2213" s="9">
        <f t="shared" si="139"/>
        <v>0.3277336577830785</v>
      </c>
    </row>
    <row r="2214" spans="1:13" x14ac:dyDescent="0.25">
      <c r="A2214" s="3" t="s">
        <v>258</v>
      </c>
      <c r="B2214" s="3" t="s">
        <v>10</v>
      </c>
      <c r="C2214" s="8">
        <v>0</v>
      </c>
      <c r="D2214" s="8">
        <v>3.6</v>
      </c>
      <c r="E2214" s="9" t="str">
        <f t="shared" si="136"/>
        <v/>
      </c>
      <c r="F2214" s="8">
        <v>227.10232999999999</v>
      </c>
      <c r="G2214" s="8">
        <v>353.75509</v>
      </c>
      <c r="H2214" s="9">
        <f t="shared" si="137"/>
        <v>0.55769027116542569</v>
      </c>
      <c r="I2214" s="8">
        <v>374.27571999999998</v>
      </c>
      <c r="J2214" s="9">
        <f t="shared" si="138"/>
        <v>-5.4827574708826932E-2</v>
      </c>
      <c r="K2214" s="8">
        <v>4733.9651000000003</v>
      </c>
      <c r="L2214" s="8">
        <v>4697.30645</v>
      </c>
      <c r="M2214" s="9">
        <f t="shared" si="139"/>
        <v>-7.7437516385577831E-3</v>
      </c>
    </row>
    <row r="2215" spans="1:13" x14ac:dyDescent="0.25">
      <c r="A2215" s="3" t="s">
        <v>258</v>
      </c>
      <c r="B2215" s="3" t="s">
        <v>11</v>
      </c>
      <c r="C2215" s="8">
        <v>0</v>
      </c>
      <c r="D2215" s="8">
        <v>1.89293</v>
      </c>
      <c r="E2215" s="9" t="str">
        <f t="shared" si="136"/>
        <v/>
      </c>
      <c r="F2215" s="8">
        <v>46.934910000000002</v>
      </c>
      <c r="G2215" s="8">
        <v>42.834800000000001</v>
      </c>
      <c r="H2215" s="9">
        <f t="shared" si="137"/>
        <v>-8.7357363634020024E-2</v>
      </c>
      <c r="I2215" s="8">
        <v>118.78158999999999</v>
      </c>
      <c r="J2215" s="9">
        <f t="shared" si="138"/>
        <v>-0.63938182676288469</v>
      </c>
      <c r="K2215" s="8">
        <v>439.87871999999999</v>
      </c>
      <c r="L2215" s="8">
        <v>680.96705999999995</v>
      </c>
      <c r="M2215" s="9">
        <f t="shared" si="139"/>
        <v>0.54807911598906167</v>
      </c>
    </row>
    <row r="2216" spans="1:13" x14ac:dyDescent="0.25">
      <c r="A2216" s="3" t="s">
        <v>258</v>
      </c>
      <c r="B2216" s="3" t="s">
        <v>12</v>
      </c>
      <c r="C2216" s="8">
        <v>947.47222999999997</v>
      </c>
      <c r="D2216" s="8">
        <v>1209.6509000000001</v>
      </c>
      <c r="E2216" s="9">
        <f t="shared" si="136"/>
        <v>0.27671383044123643</v>
      </c>
      <c r="F2216" s="8">
        <v>58113.73805</v>
      </c>
      <c r="G2216" s="8">
        <v>57172.711819999997</v>
      </c>
      <c r="H2216" s="9">
        <f t="shared" si="137"/>
        <v>-1.6192836007044686E-2</v>
      </c>
      <c r="I2216" s="8">
        <v>49341.163970000001</v>
      </c>
      <c r="J2216" s="9">
        <f t="shared" si="138"/>
        <v>0.15872239768728735</v>
      </c>
      <c r="K2216" s="8">
        <v>451885.25630000001</v>
      </c>
      <c r="L2216" s="8">
        <v>462540.43257</v>
      </c>
      <c r="M2216" s="9">
        <f t="shared" si="139"/>
        <v>2.357938463680731E-2</v>
      </c>
    </row>
    <row r="2217" spans="1:13" x14ac:dyDescent="0.25">
      <c r="A2217" s="3" t="s">
        <v>258</v>
      </c>
      <c r="B2217" s="3" t="s">
        <v>14</v>
      </c>
      <c r="C2217" s="8">
        <v>0</v>
      </c>
      <c r="D2217" s="8">
        <v>7.0048300000000001</v>
      </c>
      <c r="E2217" s="9" t="str">
        <f t="shared" si="136"/>
        <v/>
      </c>
      <c r="F2217" s="8">
        <v>309.93162000000001</v>
      </c>
      <c r="G2217" s="8">
        <v>266.07817999999997</v>
      </c>
      <c r="H2217" s="9">
        <f t="shared" si="137"/>
        <v>-0.14149392049768927</v>
      </c>
      <c r="I2217" s="8">
        <v>200.77930000000001</v>
      </c>
      <c r="J2217" s="9">
        <f t="shared" si="138"/>
        <v>0.32522715240067068</v>
      </c>
      <c r="K2217" s="8">
        <v>1215.7452699999999</v>
      </c>
      <c r="L2217" s="8">
        <v>1251.5074500000001</v>
      </c>
      <c r="M2217" s="9">
        <f t="shared" si="139"/>
        <v>2.9415849588294352E-2</v>
      </c>
    </row>
    <row r="2218" spans="1:13" x14ac:dyDescent="0.25">
      <c r="A2218" s="3" t="s">
        <v>258</v>
      </c>
      <c r="B2218" s="3" t="s">
        <v>16</v>
      </c>
      <c r="C2218" s="8">
        <v>2.6596000000000002</v>
      </c>
      <c r="D2218" s="8">
        <v>72.210599999999999</v>
      </c>
      <c r="E2218" s="9">
        <f t="shared" si="136"/>
        <v>26.150924951120466</v>
      </c>
      <c r="F2218" s="8">
        <v>278.09431999999998</v>
      </c>
      <c r="G2218" s="8">
        <v>675.82011</v>
      </c>
      <c r="H2218" s="9">
        <f t="shared" si="137"/>
        <v>1.4301830760153607</v>
      </c>
      <c r="I2218" s="8">
        <v>408.39814000000001</v>
      </c>
      <c r="J2218" s="9">
        <f t="shared" si="138"/>
        <v>0.65480702238261901</v>
      </c>
      <c r="K2218" s="8">
        <v>2918.3636299999998</v>
      </c>
      <c r="L2218" s="8">
        <v>4363.87363</v>
      </c>
      <c r="M2218" s="9">
        <f t="shared" si="139"/>
        <v>0.49531524623612455</v>
      </c>
    </row>
    <row r="2219" spans="1:13" x14ac:dyDescent="0.25">
      <c r="A2219" s="3" t="s">
        <v>258</v>
      </c>
      <c r="B2219" s="3" t="s">
        <v>17</v>
      </c>
      <c r="C2219" s="8">
        <v>0</v>
      </c>
      <c r="D2219" s="8">
        <v>0</v>
      </c>
      <c r="E2219" s="9" t="str">
        <f t="shared" si="136"/>
        <v/>
      </c>
      <c r="F2219" s="8">
        <v>5.64E-3</v>
      </c>
      <c r="G2219" s="8">
        <v>53.523809999999997</v>
      </c>
      <c r="H2219" s="9">
        <f t="shared" si="137"/>
        <v>9489.0372340425529</v>
      </c>
      <c r="I2219" s="8">
        <v>8.1353399999999993</v>
      </c>
      <c r="J2219" s="9">
        <f t="shared" si="138"/>
        <v>5.5791730892624036</v>
      </c>
      <c r="K2219" s="8">
        <v>4.93811</v>
      </c>
      <c r="L2219" s="8">
        <v>63.004379999999998</v>
      </c>
      <c r="M2219" s="9">
        <f t="shared" si="139"/>
        <v>11.75880448187667</v>
      </c>
    </row>
    <row r="2220" spans="1:13" x14ac:dyDescent="0.25">
      <c r="A2220" s="3" t="s">
        <v>258</v>
      </c>
      <c r="B2220" s="3" t="s">
        <v>18</v>
      </c>
      <c r="C2220" s="8">
        <v>0.79279999999999995</v>
      </c>
      <c r="D2220" s="8">
        <v>24.57611</v>
      </c>
      <c r="E2220" s="9">
        <f t="shared" si="136"/>
        <v>29.999129667003029</v>
      </c>
      <c r="F2220" s="8">
        <v>1236.8219899999999</v>
      </c>
      <c r="G2220" s="8">
        <v>768.08144000000004</v>
      </c>
      <c r="H2220" s="9">
        <f t="shared" si="137"/>
        <v>-0.37898788490977586</v>
      </c>
      <c r="I2220" s="8">
        <v>1046.60663</v>
      </c>
      <c r="J2220" s="9">
        <f t="shared" si="138"/>
        <v>-0.26612213415846597</v>
      </c>
      <c r="K2220" s="8">
        <v>9863.5204799999992</v>
      </c>
      <c r="L2220" s="8">
        <v>10347.133589999999</v>
      </c>
      <c r="M2220" s="9">
        <f t="shared" si="139"/>
        <v>4.9030476591051864E-2</v>
      </c>
    </row>
    <row r="2221" spans="1:13" x14ac:dyDescent="0.25">
      <c r="A2221" s="3" t="s">
        <v>258</v>
      </c>
      <c r="B2221" s="3" t="s">
        <v>19</v>
      </c>
      <c r="C2221" s="8">
        <v>15.16597</v>
      </c>
      <c r="D2221" s="8">
        <v>197.62360000000001</v>
      </c>
      <c r="E2221" s="9">
        <f t="shared" si="136"/>
        <v>12.030726026755955</v>
      </c>
      <c r="F2221" s="8">
        <v>1620.6642999999999</v>
      </c>
      <c r="G2221" s="8">
        <v>2409.9991799999998</v>
      </c>
      <c r="H2221" s="9">
        <f t="shared" si="137"/>
        <v>0.48704403496763637</v>
      </c>
      <c r="I2221" s="8">
        <v>1036.01586</v>
      </c>
      <c r="J2221" s="9">
        <f t="shared" si="138"/>
        <v>1.3262184229496254</v>
      </c>
      <c r="K2221" s="8">
        <v>11468.53399</v>
      </c>
      <c r="L2221" s="8">
        <v>13019.29153</v>
      </c>
      <c r="M2221" s="9">
        <f t="shared" si="139"/>
        <v>0.13521846308797492</v>
      </c>
    </row>
    <row r="2222" spans="1:13" x14ac:dyDescent="0.25">
      <c r="A2222" s="3" t="s">
        <v>258</v>
      </c>
      <c r="B2222" s="3" t="s">
        <v>20</v>
      </c>
      <c r="C2222" s="8">
        <v>0</v>
      </c>
      <c r="D2222" s="8">
        <v>0</v>
      </c>
      <c r="E2222" s="9" t="str">
        <f t="shared" si="136"/>
        <v/>
      </c>
      <c r="F2222" s="8">
        <v>0</v>
      </c>
      <c r="G2222" s="8">
        <v>5.31677</v>
      </c>
      <c r="H2222" s="9" t="str">
        <f t="shared" si="137"/>
        <v/>
      </c>
      <c r="I2222" s="8">
        <v>0</v>
      </c>
      <c r="J2222" s="9" t="str">
        <f t="shared" si="138"/>
        <v/>
      </c>
      <c r="K2222" s="8">
        <v>18.103770000000001</v>
      </c>
      <c r="L2222" s="8">
        <v>8.8622700000000005</v>
      </c>
      <c r="M2222" s="9">
        <f t="shared" si="139"/>
        <v>-0.5104737852944442</v>
      </c>
    </row>
    <row r="2223" spans="1:13" x14ac:dyDescent="0.25">
      <c r="A2223" s="3" t="s">
        <v>258</v>
      </c>
      <c r="B2223" s="3" t="s">
        <v>21</v>
      </c>
      <c r="C2223" s="8">
        <v>33.482379999999999</v>
      </c>
      <c r="D2223" s="8">
        <v>202.72857999999999</v>
      </c>
      <c r="E2223" s="9">
        <f t="shared" si="136"/>
        <v>5.0547840386495819</v>
      </c>
      <c r="F2223" s="8">
        <v>2429.22183</v>
      </c>
      <c r="G2223" s="8">
        <v>4090.17425</v>
      </c>
      <c r="H2223" s="9">
        <f t="shared" si="137"/>
        <v>0.68373847109714148</v>
      </c>
      <c r="I2223" s="8">
        <v>1910.8056999999999</v>
      </c>
      <c r="J2223" s="9">
        <f t="shared" si="138"/>
        <v>1.1405495336339011</v>
      </c>
      <c r="K2223" s="8">
        <v>15113.581029999999</v>
      </c>
      <c r="L2223" s="8">
        <v>16315.195170000001</v>
      </c>
      <c r="M2223" s="9">
        <f t="shared" si="139"/>
        <v>7.950558756490822E-2</v>
      </c>
    </row>
    <row r="2224" spans="1:13" x14ac:dyDescent="0.25">
      <c r="A2224" s="3" t="s">
        <v>258</v>
      </c>
      <c r="B2224" s="3" t="s">
        <v>22</v>
      </c>
      <c r="C2224" s="8">
        <v>281.62074000000001</v>
      </c>
      <c r="D2224" s="8">
        <v>115.81708</v>
      </c>
      <c r="E2224" s="9">
        <f t="shared" si="136"/>
        <v>-0.5887480446219977</v>
      </c>
      <c r="F2224" s="8">
        <v>3828.11186</v>
      </c>
      <c r="G2224" s="8">
        <v>5456.23909</v>
      </c>
      <c r="H2224" s="9">
        <f t="shared" si="137"/>
        <v>0.42530816484552791</v>
      </c>
      <c r="I2224" s="8">
        <v>7444.8265300000003</v>
      </c>
      <c r="J2224" s="9">
        <f t="shared" si="138"/>
        <v>-0.26710997657053537</v>
      </c>
      <c r="K2224" s="8">
        <v>35501.8442</v>
      </c>
      <c r="L2224" s="8">
        <v>51952.840709999997</v>
      </c>
      <c r="M2224" s="9">
        <f t="shared" si="139"/>
        <v>0.46338427990735198</v>
      </c>
    </row>
    <row r="2225" spans="1:13" x14ac:dyDescent="0.25">
      <c r="A2225" s="3" t="s">
        <v>258</v>
      </c>
      <c r="B2225" s="3" t="s">
        <v>23</v>
      </c>
      <c r="C2225" s="8">
        <v>314.08684</v>
      </c>
      <c r="D2225" s="8">
        <v>377.9896</v>
      </c>
      <c r="E2225" s="9">
        <f t="shared" si="136"/>
        <v>0.20345570670837398</v>
      </c>
      <c r="F2225" s="8">
        <v>8671.0956399999995</v>
      </c>
      <c r="G2225" s="8">
        <v>8463.5667200000007</v>
      </c>
      <c r="H2225" s="9">
        <f t="shared" si="137"/>
        <v>-2.3933413794061109E-2</v>
      </c>
      <c r="I2225" s="8">
        <v>6997.85268</v>
      </c>
      <c r="J2225" s="9">
        <f t="shared" si="138"/>
        <v>0.2094519714867733</v>
      </c>
      <c r="K2225" s="8">
        <v>63104.464910000002</v>
      </c>
      <c r="L2225" s="8">
        <v>68731.034780000002</v>
      </c>
      <c r="M2225" s="9">
        <f t="shared" si="139"/>
        <v>8.9162785518023924E-2</v>
      </c>
    </row>
    <row r="2226" spans="1:13" x14ac:dyDescent="0.25">
      <c r="A2226" s="3" t="s">
        <v>258</v>
      </c>
      <c r="B2226" s="3" t="s">
        <v>24</v>
      </c>
      <c r="C2226" s="8">
        <v>88.984319999999997</v>
      </c>
      <c r="D2226" s="8">
        <v>224.11052000000001</v>
      </c>
      <c r="E2226" s="9">
        <f t="shared" si="136"/>
        <v>1.51853944605072</v>
      </c>
      <c r="F2226" s="8">
        <v>4990.38681</v>
      </c>
      <c r="G2226" s="8">
        <v>5980.2047599999996</v>
      </c>
      <c r="H2226" s="9">
        <f t="shared" si="137"/>
        <v>0.19834493551011922</v>
      </c>
      <c r="I2226" s="8">
        <v>4601.0004499999995</v>
      </c>
      <c r="J2226" s="9">
        <f t="shared" si="138"/>
        <v>0.29976182897352244</v>
      </c>
      <c r="K2226" s="8">
        <v>42541.269930000002</v>
      </c>
      <c r="L2226" s="8">
        <v>44118.942349999998</v>
      </c>
      <c r="M2226" s="9">
        <f t="shared" si="139"/>
        <v>3.70856916729565E-2</v>
      </c>
    </row>
    <row r="2227" spans="1:13" x14ac:dyDescent="0.25">
      <c r="A2227" s="3" t="s">
        <v>258</v>
      </c>
      <c r="B2227" s="3" t="s">
        <v>25</v>
      </c>
      <c r="C2227" s="8">
        <v>0</v>
      </c>
      <c r="D2227" s="8">
        <v>0</v>
      </c>
      <c r="E2227" s="9" t="str">
        <f t="shared" si="136"/>
        <v/>
      </c>
      <c r="F2227" s="8">
        <v>4.3659999999999997</v>
      </c>
      <c r="G2227" s="8">
        <v>55.964289999999998</v>
      </c>
      <c r="H2227" s="9">
        <f t="shared" si="137"/>
        <v>11.818206596426936</v>
      </c>
      <c r="I2227" s="8">
        <v>0</v>
      </c>
      <c r="J2227" s="9" t="str">
        <f t="shared" si="138"/>
        <v/>
      </c>
      <c r="K2227" s="8">
        <v>281.42763000000002</v>
      </c>
      <c r="L2227" s="8">
        <v>254.52298999999999</v>
      </c>
      <c r="M2227" s="9">
        <f t="shared" si="139"/>
        <v>-9.5600563455692011E-2</v>
      </c>
    </row>
    <row r="2228" spans="1:13" x14ac:dyDescent="0.25">
      <c r="A2228" s="3" t="s">
        <v>258</v>
      </c>
      <c r="B2228" s="3" t="s">
        <v>26</v>
      </c>
      <c r="C2228" s="8">
        <v>4.1450000000000001E-2</v>
      </c>
      <c r="D2228" s="8">
        <v>46.870780000000003</v>
      </c>
      <c r="E2228" s="9">
        <f t="shared" si="136"/>
        <v>1129.7787696019302</v>
      </c>
      <c r="F2228" s="8">
        <v>231.44646</v>
      </c>
      <c r="G2228" s="8">
        <v>141.29764</v>
      </c>
      <c r="H2228" s="9">
        <f t="shared" si="137"/>
        <v>-0.38950183122265081</v>
      </c>
      <c r="I2228" s="8">
        <v>220.77811</v>
      </c>
      <c r="J2228" s="9">
        <f t="shared" si="138"/>
        <v>-0.36000158711386743</v>
      </c>
      <c r="K2228" s="8">
        <v>3637.72138</v>
      </c>
      <c r="L2228" s="8">
        <v>3532.3568399999999</v>
      </c>
      <c r="M2228" s="9">
        <f t="shared" si="139"/>
        <v>-2.896443377419966E-2</v>
      </c>
    </row>
    <row r="2229" spans="1:13" x14ac:dyDescent="0.25">
      <c r="A2229" s="3" t="s">
        <v>258</v>
      </c>
      <c r="B2229" s="3" t="s">
        <v>27</v>
      </c>
      <c r="C2229" s="8">
        <v>0</v>
      </c>
      <c r="D2229" s="8">
        <v>0</v>
      </c>
      <c r="E2229" s="9" t="str">
        <f t="shared" si="136"/>
        <v/>
      </c>
      <c r="F2229" s="8">
        <v>266.51675</v>
      </c>
      <c r="G2229" s="8">
        <v>425.15305999999998</v>
      </c>
      <c r="H2229" s="9">
        <f t="shared" si="137"/>
        <v>0.59522078818685875</v>
      </c>
      <c r="I2229" s="8">
        <v>492.99721</v>
      </c>
      <c r="J2229" s="9">
        <f t="shared" si="138"/>
        <v>-0.13761568752082798</v>
      </c>
      <c r="K2229" s="8">
        <v>5131.1590200000001</v>
      </c>
      <c r="L2229" s="8">
        <v>9277.7879099999991</v>
      </c>
      <c r="M2229" s="9">
        <f t="shared" si="139"/>
        <v>0.80812714512207795</v>
      </c>
    </row>
    <row r="2230" spans="1:13" x14ac:dyDescent="0.25">
      <c r="A2230" s="3" t="s">
        <v>258</v>
      </c>
      <c r="B2230" s="3" t="s">
        <v>28</v>
      </c>
      <c r="C2230" s="8">
        <v>0</v>
      </c>
      <c r="D2230" s="8">
        <v>0</v>
      </c>
      <c r="E2230" s="9" t="str">
        <f t="shared" si="136"/>
        <v/>
      </c>
      <c r="F2230" s="8">
        <v>0.81974000000000002</v>
      </c>
      <c r="G2230" s="8">
        <v>0</v>
      </c>
      <c r="H2230" s="9">
        <f t="shared" si="137"/>
        <v>-1</v>
      </c>
      <c r="I2230" s="8">
        <v>0</v>
      </c>
      <c r="J2230" s="9" t="str">
        <f t="shared" si="138"/>
        <v/>
      </c>
      <c r="K2230" s="8">
        <v>20.50947</v>
      </c>
      <c r="L2230" s="8">
        <v>42.84478</v>
      </c>
      <c r="M2230" s="9">
        <f t="shared" si="139"/>
        <v>1.0890242409969639</v>
      </c>
    </row>
    <row r="2231" spans="1:13" x14ac:dyDescent="0.25">
      <c r="A2231" s="3" t="s">
        <v>258</v>
      </c>
      <c r="B2231" s="3" t="s">
        <v>29</v>
      </c>
      <c r="C2231" s="8">
        <v>7.1689299999999996</v>
      </c>
      <c r="D2231" s="8">
        <v>384.87112999999999</v>
      </c>
      <c r="E2231" s="9">
        <f t="shared" si="136"/>
        <v>52.685993586211616</v>
      </c>
      <c r="F2231" s="8">
        <v>2567.88463</v>
      </c>
      <c r="G2231" s="8">
        <v>3253.4905199999998</v>
      </c>
      <c r="H2231" s="9">
        <f t="shared" si="137"/>
        <v>0.26699248166768297</v>
      </c>
      <c r="I2231" s="8">
        <v>2628.0955100000001</v>
      </c>
      <c r="J2231" s="9">
        <f t="shared" si="138"/>
        <v>0.23796509967782709</v>
      </c>
      <c r="K2231" s="8">
        <v>14063.219779999999</v>
      </c>
      <c r="L2231" s="8">
        <v>14042.363810000001</v>
      </c>
      <c r="M2231" s="9">
        <f t="shared" si="139"/>
        <v>-1.483015292817913E-3</v>
      </c>
    </row>
    <row r="2232" spans="1:13" x14ac:dyDescent="0.25">
      <c r="A2232" s="3" t="s">
        <v>258</v>
      </c>
      <c r="B2232" s="3" t="s">
        <v>30</v>
      </c>
      <c r="C2232" s="8">
        <v>651.30259999999998</v>
      </c>
      <c r="D2232" s="8">
        <v>585.40551000000005</v>
      </c>
      <c r="E2232" s="9">
        <f t="shared" si="136"/>
        <v>-0.10117737899403434</v>
      </c>
      <c r="F2232" s="8">
        <v>9065.8979099999997</v>
      </c>
      <c r="G2232" s="8">
        <v>8187.4507400000002</v>
      </c>
      <c r="H2232" s="9">
        <f t="shared" si="137"/>
        <v>-9.6895771243027284E-2</v>
      </c>
      <c r="I2232" s="8">
        <v>7887.0045</v>
      </c>
      <c r="J2232" s="9">
        <f t="shared" si="138"/>
        <v>3.8093833977145497E-2</v>
      </c>
      <c r="K2232" s="8">
        <v>63939.415509999999</v>
      </c>
      <c r="L2232" s="8">
        <v>80176.404819999996</v>
      </c>
      <c r="M2232" s="9">
        <f t="shared" si="139"/>
        <v>0.25394334903578475</v>
      </c>
    </row>
    <row r="2233" spans="1:13" x14ac:dyDescent="0.25">
      <c r="A2233" s="3" t="s">
        <v>258</v>
      </c>
      <c r="B2233" s="3" t="s">
        <v>31</v>
      </c>
      <c r="C2233" s="8">
        <v>0</v>
      </c>
      <c r="D2233" s="8">
        <v>0</v>
      </c>
      <c r="E2233" s="9" t="str">
        <f t="shared" si="136"/>
        <v/>
      </c>
      <c r="F2233" s="8">
        <v>0.30053999999999997</v>
      </c>
      <c r="G2233" s="8">
        <v>0</v>
      </c>
      <c r="H2233" s="9">
        <f t="shared" si="137"/>
        <v>-1</v>
      </c>
      <c r="I2233" s="8">
        <v>0.18532999999999999</v>
      </c>
      <c r="J2233" s="9">
        <f t="shared" si="138"/>
        <v>-1</v>
      </c>
      <c r="K2233" s="8">
        <v>0.81179999999999997</v>
      </c>
      <c r="L2233" s="8">
        <v>2.3127200000000001</v>
      </c>
      <c r="M2233" s="9">
        <f t="shared" si="139"/>
        <v>1.848879034244888</v>
      </c>
    </row>
    <row r="2234" spans="1:13" x14ac:dyDescent="0.25">
      <c r="A2234" s="3" t="s">
        <v>258</v>
      </c>
      <c r="B2234" s="3" t="s">
        <v>32</v>
      </c>
      <c r="C2234" s="8">
        <v>0</v>
      </c>
      <c r="D2234" s="8">
        <v>0</v>
      </c>
      <c r="E2234" s="9" t="str">
        <f t="shared" si="136"/>
        <v/>
      </c>
      <c r="F2234" s="8">
        <v>0</v>
      </c>
      <c r="G2234" s="8">
        <v>108.56659999999999</v>
      </c>
      <c r="H2234" s="9" t="str">
        <f t="shared" si="137"/>
        <v/>
      </c>
      <c r="I2234" s="8">
        <v>0</v>
      </c>
      <c r="J2234" s="9" t="str">
        <f t="shared" si="138"/>
        <v/>
      </c>
      <c r="K2234" s="8">
        <v>3.1131799999999998</v>
      </c>
      <c r="L2234" s="8">
        <v>131.35220000000001</v>
      </c>
      <c r="M2234" s="9">
        <f t="shared" si="139"/>
        <v>41.192292125736394</v>
      </c>
    </row>
    <row r="2235" spans="1:13" x14ac:dyDescent="0.25">
      <c r="A2235" s="3" t="s">
        <v>258</v>
      </c>
      <c r="B2235" s="3" t="s">
        <v>33</v>
      </c>
      <c r="C2235" s="8">
        <v>0</v>
      </c>
      <c r="D2235" s="8">
        <v>0</v>
      </c>
      <c r="E2235" s="9" t="str">
        <f t="shared" si="136"/>
        <v/>
      </c>
      <c r="F2235" s="8">
        <v>241.36224000000001</v>
      </c>
      <c r="G2235" s="8">
        <v>48.128120000000003</v>
      </c>
      <c r="H2235" s="9">
        <f t="shared" si="137"/>
        <v>-0.80059797257433474</v>
      </c>
      <c r="I2235" s="8">
        <v>384.08933000000002</v>
      </c>
      <c r="J2235" s="9">
        <f t="shared" si="138"/>
        <v>-0.87469550377772798</v>
      </c>
      <c r="K2235" s="8">
        <v>1074.0350900000001</v>
      </c>
      <c r="L2235" s="8">
        <v>2690.7371600000001</v>
      </c>
      <c r="M2235" s="9">
        <f t="shared" si="139"/>
        <v>1.5052600097078765</v>
      </c>
    </row>
    <row r="2236" spans="1:13" x14ac:dyDescent="0.25">
      <c r="A2236" s="3" t="s">
        <v>258</v>
      </c>
      <c r="B2236" s="3" t="s">
        <v>34</v>
      </c>
      <c r="C2236" s="8">
        <v>1468.1065000000001</v>
      </c>
      <c r="D2236" s="8">
        <v>3468.61787</v>
      </c>
      <c r="E2236" s="9">
        <f t="shared" si="136"/>
        <v>1.3626473079439401</v>
      </c>
      <c r="F2236" s="8">
        <v>42240.482369999998</v>
      </c>
      <c r="G2236" s="8">
        <v>44509.378190000003</v>
      </c>
      <c r="H2236" s="9">
        <f t="shared" si="137"/>
        <v>5.3713776280438941E-2</v>
      </c>
      <c r="I2236" s="8">
        <v>32690.85974</v>
      </c>
      <c r="J2236" s="9">
        <f t="shared" si="138"/>
        <v>0.36152363516885599</v>
      </c>
      <c r="K2236" s="8">
        <v>305069.73580000002</v>
      </c>
      <c r="L2236" s="8">
        <v>280508.03852</v>
      </c>
      <c r="M2236" s="9">
        <f t="shared" si="139"/>
        <v>-8.0511746652255134E-2</v>
      </c>
    </row>
    <row r="2237" spans="1:13" x14ac:dyDescent="0.25">
      <c r="A2237" s="3" t="s">
        <v>258</v>
      </c>
      <c r="B2237" s="3" t="s">
        <v>35</v>
      </c>
      <c r="C2237" s="8">
        <v>0</v>
      </c>
      <c r="D2237" s="8">
        <v>0</v>
      </c>
      <c r="E2237" s="9" t="str">
        <f t="shared" si="136"/>
        <v/>
      </c>
      <c r="F2237" s="8">
        <v>61.102269999999997</v>
      </c>
      <c r="G2237" s="8">
        <v>118.22637</v>
      </c>
      <c r="H2237" s="9">
        <f t="shared" si="137"/>
        <v>0.93489325355670116</v>
      </c>
      <c r="I2237" s="8">
        <v>135.40628000000001</v>
      </c>
      <c r="J2237" s="9">
        <f t="shared" si="138"/>
        <v>-0.12687675933494369</v>
      </c>
      <c r="K2237" s="8">
        <v>863.31379000000004</v>
      </c>
      <c r="L2237" s="8">
        <v>1073.73927</v>
      </c>
      <c r="M2237" s="9">
        <f t="shared" si="139"/>
        <v>0.24374159481455759</v>
      </c>
    </row>
    <row r="2238" spans="1:13" x14ac:dyDescent="0.25">
      <c r="A2238" s="3" t="s">
        <v>258</v>
      </c>
      <c r="B2238" s="3" t="s">
        <v>36</v>
      </c>
      <c r="C2238" s="8">
        <v>38.51182</v>
      </c>
      <c r="D2238" s="8">
        <v>96.601339999999993</v>
      </c>
      <c r="E2238" s="9">
        <f t="shared" si="136"/>
        <v>1.5083556165353906</v>
      </c>
      <c r="F2238" s="8">
        <v>1925.6649500000001</v>
      </c>
      <c r="G2238" s="8">
        <v>1459.99325</v>
      </c>
      <c r="H2238" s="9">
        <f t="shared" si="137"/>
        <v>-0.24182384375848975</v>
      </c>
      <c r="I2238" s="8">
        <v>2205.5558999999998</v>
      </c>
      <c r="J2238" s="9">
        <f t="shared" si="138"/>
        <v>-0.33803842831641673</v>
      </c>
      <c r="K2238" s="8">
        <v>13063.10476</v>
      </c>
      <c r="L2238" s="8">
        <v>15432.60583</v>
      </c>
      <c r="M2238" s="9">
        <f t="shared" si="139"/>
        <v>0.18138881326708423</v>
      </c>
    </row>
    <row r="2239" spans="1:13" x14ac:dyDescent="0.25">
      <c r="A2239" s="3" t="s">
        <v>258</v>
      </c>
      <c r="B2239" s="3" t="s">
        <v>37</v>
      </c>
      <c r="C2239" s="8">
        <v>0</v>
      </c>
      <c r="D2239" s="8">
        <v>0</v>
      </c>
      <c r="E2239" s="9" t="str">
        <f t="shared" si="136"/>
        <v/>
      </c>
      <c r="F2239" s="8">
        <v>0.71518999999999999</v>
      </c>
      <c r="G2239" s="8">
        <v>127.84927999999999</v>
      </c>
      <c r="H2239" s="9">
        <f t="shared" si="137"/>
        <v>177.76267844908347</v>
      </c>
      <c r="I2239" s="8">
        <v>0</v>
      </c>
      <c r="J2239" s="9" t="str">
        <f t="shared" si="138"/>
        <v/>
      </c>
      <c r="K2239" s="8">
        <v>47.554139999999997</v>
      </c>
      <c r="L2239" s="8">
        <v>180.81944999999999</v>
      </c>
      <c r="M2239" s="9">
        <f t="shared" si="139"/>
        <v>2.8023913375365428</v>
      </c>
    </row>
    <row r="2240" spans="1:13" x14ac:dyDescent="0.25">
      <c r="A2240" s="3" t="s">
        <v>258</v>
      </c>
      <c r="B2240" s="3" t="s">
        <v>38</v>
      </c>
      <c r="C2240" s="8">
        <v>1.2</v>
      </c>
      <c r="D2240" s="8">
        <v>11.439209999999999</v>
      </c>
      <c r="E2240" s="9">
        <f t="shared" si="136"/>
        <v>8.5326749999999993</v>
      </c>
      <c r="F2240" s="8">
        <v>695.70672000000002</v>
      </c>
      <c r="G2240" s="8">
        <v>990.08685000000003</v>
      </c>
      <c r="H2240" s="9">
        <f t="shared" si="137"/>
        <v>0.42313825860414278</v>
      </c>
      <c r="I2240" s="8">
        <v>793.93448000000001</v>
      </c>
      <c r="J2240" s="9">
        <f t="shared" si="138"/>
        <v>0.24706367457425449</v>
      </c>
      <c r="K2240" s="8">
        <v>7182.3430099999996</v>
      </c>
      <c r="L2240" s="8">
        <v>8012.3259399999997</v>
      </c>
      <c r="M2240" s="9">
        <f t="shared" si="139"/>
        <v>0.11555879868789498</v>
      </c>
    </row>
    <row r="2241" spans="1:13" x14ac:dyDescent="0.25">
      <c r="A2241" s="3" t="s">
        <v>258</v>
      </c>
      <c r="B2241" s="3" t="s">
        <v>39</v>
      </c>
      <c r="C2241" s="8">
        <v>0</v>
      </c>
      <c r="D2241" s="8">
        <v>0</v>
      </c>
      <c r="E2241" s="9" t="str">
        <f t="shared" si="136"/>
        <v/>
      </c>
      <c r="F2241" s="8">
        <v>0</v>
      </c>
      <c r="G2241" s="8">
        <v>0</v>
      </c>
      <c r="H2241" s="9" t="str">
        <f t="shared" si="137"/>
        <v/>
      </c>
      <c r="I2241" s="8">
        <v>4.922E-2</v>
      </c>
      <c r="J2241" s="9">
        <f t="shared" si="138"/>
        <v>-1</v>
      </c>
      <c r="K2241" s="8">
        <v>17.348210000000002</v>
      </c>
      <c r="L2241" s="8">
        <v>4.922E-2</v>
      </c>
      <c r="M2241" s="9">
        <f t="shared" si="139"/>
        <v>-0.99716281967995546</v>
      </c>
    </row>
    <row r="2242" spans="1:13" x14ac:dyDescent="0.25">
      <c r="A2242" s="3" t="s">
        <v>258</v>
      </c>
      <c r="B2242" s="3" t="s">
        <v>40</v>
      </c>
      <c r="C2242" s="8">
        <v>0</v>
      </c>
      <c r="D2242" s="8">
        <v>0</v>
      </c>
      <c r="E2242" s="9" t="str">
        <f t="shared" si="136"/>
        <v/>
      </c>
      <c r="F2242" s="8">
        <v>0</v>
      </c>
      <c r="G2242" s="8">
        <v>0</v>
      </c>
      <c r="H2242" s="9" t="str">
        <f t="shared" si="137"/>
        <v/>
      </c>
      <c r="I2242" s="8">
        <v>0</v>
      </c>
      <c r="J2242" s="9" t="str">
        <f t="shared" si="138"/>
        <v/>
      </c>
      <c r="K2242" s="8">
        <v>0</v>
      </c>
      <c r="L2242" s="8">
        <v>4.0052399999999997</v>
      </c>
      <c r="M2242" s="9" t="str">
        <f t="shared" si="139"/>
        <v/>
      </c>
    </row>
    <row r="2243" spans="1:13" x14ac:dyDescent="0.25">
      <c r="A2243" s="3" t="s">
        <v>258</v>
      </c>
      <c r="B2243" s="3" t="s">
        <v>41</v>
      </c>
      <c r="C2243" s="8">
        <v>0</v>
      </c>
      <c r="D2243" s="8">
        <v>0</v>
      </c>
      <c r="E2243" s="9" t="str">
        <f t="shared" si="136"/>
        <v/>
      </c>
      <c r="F2243" s="8">
        <v>53.278219999999997</v>
      </c>
      <c r="G2243" s="8">
        <v>47.207639999999998</v>
      </c>
      <c r="H2243" s="9">
        <f t="shared" si="137"/>
        <v>-0.11394111890374714</v>
      </c>
      <c r="I2243" s="8">
        <v>0</v>
      </c>
      <c r="J2243" s="9" t="str">
        <f t="shared" si="138"/>
        <v/>
      </c>
      <c r="K2243" s="8">
        <v>140.34156999999999</v>
      </c>
      <c r="L2243" s="8">
        <v>102.47369999999999</v>
      </c>
      <c r="M2243" s="9">
        <f t="shared" si="139"/>
        <v>-0.269826466954873</v>
      </c>
    </row>
    <row r="2244" spans="1:13" x14ac:dyDescent="0.25">
      <c r="A2244" s="3" t="s">
        <v>258</v>
      </c>
      <c r="B2244" s="3" t="s">
        <v>42</v>
      </c>
      <c r="C2244" s="8">
        <v>481.28912000000003</v>
      </c>
      <c r="D2244" s="8">
        <v>373.54989999999998</v>
      </c>
      <c r="E2244" s="9">
        <f t="shared" si="136"/>
        <v>-0.223855507059873</v>
      </c>
      <c r="F2244" s="8">
        <v>9370.9764300000006</v>
      </c>
      <c r="G2244" s="8">
        <v>9397.83835</v>
      </c>
      <c r="H2244" s="9">
        <f t="shared" si="137"/>
        <v>2.8665017141655813E-3</v>
      </c>
      <c r="I2244" s="8">
        <v>10904.09441</v>
      </c>
      <c r="J2244" s="9">
        <f t="shared" si="138"/>
        <v>-0.13813674050901759</v>
      </c>
      <c r="K2244" s="8">
        <v>66972.225430000006</v>
      </c>
      <c r="L2244" s="8">
        <v>85295.743090000004</v>
      </c>
      <c r="M2244" s="9">
        <f t="shared" si="139"/>
        <v>0.27359875743045015</v>
      </c>
    </row>
    <row r="2245" spans="1:13" x14ac:dyDescent="0.25">
      <c r="A2245" s="3" t="s">
        <v>258</v>
      </c>
      <c r="B2245" s="3" t="s">
        <v>43</v>
      </c>
      <c r="C2245" s="8">
        <v>0</v>
      </c>
      <c r="D2245" s="8">
        <v>0</v>
      </c>
      <c r="E2245" s="9" t="str">
        <f t="shared" ref="E2245:E2308" si="140">IF(C2245=0,"",(D2245/C2245-1))</f>
        <v/>
      </c>
      <c r="F2245" s="8">
        <v>104.18536</v>
      </c>
      <c r="G2245" s="8">
        <v>101.96077</v>
      </c>
      <c r="H2245" s="9">
        <f t="shared" ref="H2245:H2308" si="141">IF(F2245=0,"",(G2245/F2245-1))</f>
        <v>-2.135223221381588E-2</v>
      </c>
      <c r="I2245" s="8">
        <v>80.435860000000005</v>
      </c>
      <c r="J2245" s="9">
        <f t="shared" ref="J2245:J2308" si="142">IF(I2245=0,"",(G2245/I2245-1))</f>
        <v>0.26760340475007038</v>
      </c>
      <c r="K2245" s="8">
        <v>2419.95667</v>
      </c>
      <c r="L2245" s="8">
        <v>2558.10185</v>
      </c>
      <c r="M2245" s="9">
        <f t="shared" ref="M2245:M2308" si="143">IF(K2245=0,"",(L2245/K2245-1))</f>
        <v>5.708580724298673E-2</v>
      </c>
    </row>
    <row r="2246" spans="1:13" x14ac:dyDescent="0.25">
      <c r="A2246" s="3" t="s">
        <v>258</v>
      </c>
      <c r="B2246" s="3" t="s">
        <v>44</v>
      </c>
      <c r="C2246" s="8">
        <v>7.07308</v>
      </c>
      <c r="D2246" s="8">
        <v>30.713899999999999</v>
      </c>
      <c r="E2246" s="9">
        <f t="shared" si="140"/>
        <v>3.342365702070385</v>
      </c>
      <c r="F2246" s="8">
        <v>355.81815999999998</v>
      </c>
      <c r="G2246" s="8">
        <v>401.7448</v>
      </c>
      <c r="H2246" s="9">
        <f t="shared" si="141"/>
        <v>0.12907334465447184</v>
      </c>
      <c r="I2246" s="8">
        <v>645.82227</v>
      </c>
      <c r="J2246" s="9">
        <f t="shared" si="142"/>
        <v>-0.37793287927342611</v>
      </c>
      <c r="K2246" s="8">
        <v>2739.9295699999998</v>
      </c>
      <c r="L2246" s="8">
        <v>3213.9738900000002</v>
      </c>
      <c r="M2246" s="9">
        <f t="shared" si="143"/>
        <v>0.17301332311253548</v>
      </c>
    </row>
    <row r="2247" spans="1:13" x14ac:dyDescent="0.25">
      <c r="A2247" s="3" t="s">
        <v>258</v>
      </c>
      <c r="B2247" s="3" t="s">
        <v>45</v>
      </c>
      <c r="C2247" s="8">
        <v>0</v>
      </c>
      <c r="D2247" s="8">
        <v>0</v>
      </c>
      <c r="E2247" s="9" t="str">
        <f t="shared" si="140"/>
        <v/>
      </c>
      <c r="F2247" s="8">
        <v>9.2442299999999999</v>
      </c>
      <c r="G2247" s="8">
        <v>0</v>
      </c>
      <c r="H2247" s="9">
        <f t="shared" si="141"/>
        <v>-1</v>
      </c>
      <c r="I2247" s="8">
        <v>2.5131600000000001</v>
      </c>
      <c r="J2247" s="9">
        <f t="shared" si="142"/>
        <v>-1</v>
      </c>
      <c r="K2247" s="8">
        <v>32.756059999999998</v>
      </c>
      <c r="L2247" s="8">
        <v>163.05526</v>
      </c>
      <c r="M2247" s="9">
        <f t="shared" si="143"/>
        <v>3.9778654697787221</v>
      </c>
    </row>
    <row r="2248" spans="1:13" x14ac:dyDescent="0.25">
      <c r="A2248" s="3" t="s">
        <v>258</v>
      </c>
      <c r="B2248" s="3" t="s">
        <v>234</v>
      </c>
      <c r="C2248" s="8">
        <v>0</v>
      </c>
      <c r="D2248" s="8">
        <v>0</v>
      </c>
      <c r="E2248" s="9" t="str">
        <f t="shared" si="140"/>
        <v/>
      </c>
      <c r="F2248" s="8">
        <v>0</v>
      </c>
      <c r="G2248" s="8">
        <v>0</v>
      </c>
      <c r="H2248" s="9" t="str">
        <f t="shared" si="141"/>
        <v/>
      </c>
      <c r="I2248" s="8">
        <v>0</v>
      </c>
      <c r="J2248" s="9" t="str">
        <f t="shared" si="142"/>
        <v/>
      </c>
      <c r="K2248" s="8">
        <v>1.0604100000000001</v>
      </c>
      <c r="L2248" s="8">
        <v>265.12042000000002</v>
      </c>
      <c r="M2248" s="9">
        <f t="shared" si="143"/>
        <v>249.01689912392376</v>
      </c>
    </row>
    <row r="2249" spans="1:13" x14ac:dyDescent="0.25">
      <c r="A2249" s="3" t="s">
        <v>258</v>
      </c>
      <c r="B2249" s="3" t="s">
        <v>46</v>
      </c>
      <c r="C2249" s="8">
        <v>0</v>
      </c>
      <c r="D2249" s="8">
        <v>0</v>
      </c>
      <c r="E2249" s="9" t="str">
        <f t="shared" si="140"/>
        <v/>
      </c>
      <c r="F2249" s="8">
        <v>0</v>
      </c>
      <c r="G2249" s="8">
        <v>0.29749999999999999</v>
      </c>
      <c r="H2249" s="9" t="str">
        <f t="shared" si="141"/>
        <v/>
      </c>
      <c r="I2249" s="8">
        <v>0</v>
      </c>
      <c r="J2249" s="9" t="str">
        <f t="shared" si="142"/>
        <v/>
      </c>
      <c r="K2249" s="8">
        <v>25.928789999999999</v>
      </c>
      <c r="L2249" s="8">
        <v>14.34633</v>
      </c>
      <c r="M2249" s="9">
        <f t="shared" si="143"/>
        <v>-0.44670268068814623</v>
      </c>
    </row>
    <row r="2250" spans="1:13" x14ac:dyDescent="0.25">
      <c r="A2250" s="3" t="s">
        <v>258</v>
      </c>
      <c r="B2250" s="3" t="s">
        <v>47</v>
      </c>
      <c r="C2250" s="8">
        <v>0</v>
      </c>
      <c r="D2250" s="8">
        <v>0</v>
      </c>
      <c r="E2250" s="9" t="str">
        <f t="shared" si="140"/>
        <v/>
      </c>
      <c r="F2250" s="8">
        <v>0</v>
      </c>
      <c r="G2250" s="8">
        <v>3.4000000000000002E-2</v>
      </c>
      <c r="H2250" s="9" t="str">
        <f t="shared" si="141"/>
        <v/>
      </c>
      <c r="I2250" s="8">
        <v>0</v>
      </c>
      <c r="J2250" s="9" t="str">
        <f t="shared" si="142"/>
        <v/>
      </c>
      <c r="K2250" s="8">
        <v>1.4960100000000001</v>
      </c>
      <c r="L2250" s="8">
        <v>2.3087499999999999</v>
      </c>
      <c r="M2250" s="9">
        <f t="shared" si="143"/>
        <v>0.54327176957373258</v>
      </c>
    </row>
    <row r="2251" spans="1:13" x14ac:dyDescent="0.25">
      <c r="A2251" s="3" t="s">
        <v>258</v>
      </c>
      <c r="B2251" s="3" t="s">
        <v>48</v>
      </c>
      <c r="C2251" s="8">
        <v>0</v>
      </c>
      <c r="D2251" s="8">
        <v>0</v>
      </c>
      <c r="E2251" s="9" t="str">
        <f t="shared" si="140"/>
        <v/>
      </c>
      <c r="F2251" s="8">
        <v>0</v>
      </c>
      <c r="G2251" s="8">
        <v>0</v>
      </c>
      <c r="H2251" s="9" t="str">
        <f t="shared" si="141"/>
        <v/>
      </c>
      <c r="I2251" s="8">
        <v>116.3292</v>
      </c>
      <c r="J2251" s="9">
        <f t="shared" si="142"/>
        <v>-1</v>
      </c>
      <c r="K2251" s="8">
        <v>1.2169399999999999</v>
      </c>
      <c r="L2251" s="8">
        <v>168.89977999999999</v>
      </c>
      <c r="M2251" s="9">
        <f t="shared" si="143"/>
        <v>137.79055664206945</v>
      </c>
    </row>
    <row r="2252" spans="1:13" x14ac:dyDescent="0.25">
      <c r="A2252" s="3" t="s">
        <v>258</v>
      </c>
      <c r="B2252" s="3" t="s">
        <v>49</v>
      </c>
      <c r="C2252" s="8">
        <v>140.01275000000001</v>
      </c>
      <c r="D2252" s="8">
        <v>0.6804</v>
      </c>
      <c r="E2252" s="9">
        <f t="shared" si="140"/>
        <v>-0.99514044256683765</v>
      </c>
      <c r="F2252" s="8">
        <v>2930.1047699999999</v>
      </c>
      <c r="G2252" s="8">
        <v>5368.9031599999998</v>
      </c>
      <c r="H2252" s="9">
        <f t="shared" si="141"/>
        <v>0.83232463732005058</v>
      </c>
      <c r="I2252" s="8">
        <v>3180.2549399999998</v>
      </c>
      <c r="J2252" s="9">
        <f t="shared" si="142"/>
        <v>0.68819898444997007</v>
      </c>
      <c r="K2252" s="8">
        <v>30334.68217</v>
      </c>
      <c r="L2252" s="8">
        <v>46356.190860000002</v>
      </c>
      <c r="M2252" s="9">
        <f t="shared" si="143"/>
        <v>0.52815811948228508</v>
      </c>
    </row>
    <row r="2253" spans="1:13" x14ac:dyDescent="0.25">
      <c r="A2253" s="3" t="s">
        <v>258</v>
      </c>
      <c r="B2253" s="3" t="s">
        <v>50</v>
      </c>
      <c r="C2253" s="8">
        <v>0</v>
      </c>
      <c r="D2253" s="8">
        <v>65.307929999999999</v>
      </c>
      <c r="E2253" s="9" t="str">
        <f t="shared" si="140"/>
        <v/>
      </c>
      <c r="F2253" s="8">
        <v>122.96953000000001</v>
      </c>
      <c r="G2253" s="8">
        <v>126.89877</v>
      </c>
      <c r="H2253" s="9">
        <f t="shared" si="141"/>
        <v>3.1952956151007461E-2</v>
      </c>
      <c r="I2253" s="8">
        <v>302.84429</v>
      </c>
      <c r="J2253" s="9">
        <f t="shared" si="142"/>
        <v>-0.58097684456920096</v>
      </c>
      <c r="K2253" s="8">
        <v>637.82467999999994</v>
      </c>
      <c r="L2253" s="8">
        <v>1274.1092699999999</v>
      </c>
      <c r="M2253" s="9">
        <f t="shared" si="143"/>
        <v>0.99758540230835857</v>
      </c>
    </row>
    <row r="2254" spans="1:13" x14ac:dyDescent="0.25">
      <c r="A2254" s="3" t="s">
        <v>258</v>
      </c>
      <c r="B2254" s="3" t="s">
        <v>51</v>
      </c>
      <c r="C2254" s="8">
        <v>0</v>
      </c>
      <c r="D2254" s="8">
        <v>5.5248900000000001</v>
      </c>
      <c r="E2254" s="9" t="str">
        <f t="shared" si="140"/>
        <v/>
      </c>
      <c r="F2254" s="8">
        <v>107.34425</v>
      </c>
      <c r="G2254" s="8">
        <v>43.370559999999998</v>
      </c>
      <c r="H2254" s="9">
        <f t="shared" si="141"/>
        <v>-0.59596755298956405</v>
      </c>
      <c r="I2254" s="8">
        <v>23.41384</v>
      </c>
      <c r="J2254" s="9">
        <f t="shared" si="142"/>
        <v>0.85234715877446821</v>
      </c>
      <c r="K2254" s="8">
        <v>140.00707</v>
      </c>
      <c r="L2254" s="8">
        <v>652.24247000000003</v>
      </c>
      <c r="M2254" s="9">
        <f t="shared" si="143"/>
        <v>3.6586395244183025</v>
      </c>
    </row>
    <row r="2255" spans="1:13" x14ac:dyDescent="0.25">
      <c r="A2255" s="3" t="s">
        <v>258</v>
      </c>
      <c r="B2255" s="3" t="s">
        <v>52</v>
      </c>
      <c r="C2255" s="8">
        <v>96.714529999999996</v>
      </c>
      <c r="D2255" s="8">
        <v>29.976400000000002</v>
      </c>
      <c r="E2255" s="9">
        <f t="shared" si="140"/>
        <v>-0.69005277697156775</v>
      </c>
      <c r="F2255" s="8">
        <v>4828.2414900000003</v>
      </c>
      <c r="G2255" s="8">
        <v>4291.7826299999997</v>
      </c>
      <c r="H2255" s="9">
        <f t="shared" si="141"/>
        <v>-0.11110853943637367</v>
      </c>
      <c r="I2255" s="8">
        <v>4499.3074299999998</v>
      </c>
      <c r="J2255" s="9">
        <f t="shared" si="142"/>
        <v>-4.6123720867858098E-2</v>
      </c>
      <c r="K2255" s="8">
        <v>33458.422050000001</v>
      </c>
      <c r="L2255" s="8">
        <v>38415.697220000002</v>
      </c>
      <c r="M2255" s="9">
        <f t="shared" si="143"/>
        <v>0.14816225231996549</v>
      </c>
    </row>
    <row r="2256" spans="1:13" x14ac:dyDescent="0.25">
      <c r="A2256" s="3" t="s">
        <v>258</v>
      </c>
      <c r="B2256" s="3" t="s">
        <v>53</v>
      </c>
      <c r="C2256" s="8">
        <v>509.99328000000003</v>
      </c>
      <c r="D2256" s="8">
        <v>114.46108</v>
      </c>
      <c r="E2256" s="9">
        <f t="shared" si="140"/>
        <v>-0.77556355252367248</v>
      </c>
      <c r="F2256" s="8">
        <v>10406.43325</v>
      </c>
      <c r="G2256" s="8">
        <v>5116.6473800000003</v>
      </c>
      <c r="H2256" s="9">
        <f t="shared" si="141"/>
        <v>-0.50831881999531392</v>
      </c>
      <c r="I2256" s="8">
        <v>2835.5684099999999</v>
      </c>
      <c r="J2256" s="9">
        <f t="shared" si="142"/>
        <v>0.80445210277963297</v>
      </c>
      <c r="K2256" s="8">
        <v>68953.153430000006</v>
      </c>
      <c r="L2256" s="8">
        <v>37742.108679999998</v>
      </c>
      <c r="M2256" s="9">
        <f t="shared" si="143"/>
        <v>-0.4526412962633376</v>
      </c>
    </row>
    <row r="2257" spans="1:13" x14ac:dyDescent="0.25">
      <c r="A2257" s="3" t="s">
        <v>258</v>
      </c>
      <c r="B2257" s="3" t="s">
        <v>54</v>
      </c>
      <c r="C2257" s="8">
        <v>7.6395099999999996</v>
      </c>
      <c r="D2257" s="8">
        <v>63.714179999999999</v>
      </c>
      <c r="E2257" s="9">
        <f t="shared" si="140"/>
        <v>7.3400872569052211</v>
      </c>
      <c r="F2257" s="8">
        <v>805.32227999999998</v>
      </c>
      <c r="G2257" s="8">
        <v>567.43709999999999</v>
      </c>
      <c r="H2257" s="9">
        <f t="shared" si="141"/>
        <v>-0.29539128111543123</v>
      </c>
      <c r="I2257" s="8">
        <v>492.55808000000002</v>
      </c>
      <c r="J2257" s="9">
        <f t="shared" si="142"/>
        <v>0.15202069165122611</v>
      </c>
      <c r="K2257" s="8">
        <v>4497.4110700000001</v>
      </c>
      <c r="L2257" s="8">
        <v>5049.8470399999997</v>
      </c>
      <c r="M2257" s="9">
        <f t="shared" si="143"/>
        <v>0.1228342175979924</v>
      </c>
    </row>
    <row r="2258" spans="1:13" x14ac:dyDescent="0.25">
      <c r="A2258" s="3" t="s">
        <v>258</v>
      </c>
      <c r="B2258" s="3" t="s">
        <v>55</v>
      </c>
      <c r="C2258" s="8">
        <v>262.73718000000002</v>
      </c>
      <c r="D2258" s="8">
        <v>31.090769999999999</v>
      </c>
      <c r="E2258" s="9">
        <f t="shared" si="140"/>
        <v>-0.88166589136718299</v>
      </c>
      <c r="F2258" s="8">
        <v>4359.9368800000002</v>
      </c>
      <c r="G2258" s="8">
        <v>3738.6921200000002</v>
      </c>
      <c r="H2258" s="9">
        <f t="shared" si="141"/>
        <v>-0.14248939310332398</v>
      </c>
      <c r="I2258" s="8">
        <v>3556.1546699999999</v>
      </c>
      <c r="J2258" s="9">
        <f t="shared" si="142"/>
        <v>5.1330008657919368E-2</v>
      </c>
      <c r="K2258" s="8">
        <v>32470.879369999999</v>
      </c>
      <c r="L2258" s="8">
        <v>32616.224839999999</v>
      </c>
      <c r="M2258" s="9">
        <f t="shared" si="143"/>
        <v>4.4761790508909272E-3</v>
      </c>
    </row>
    <row r="2259" spans="1:13" x14ac:dyDescent="0.25">
      <c r="A2259" s="3" t="s">
        <v>258</v>
      </c>
      <c r="B2259" s="3" t="s">
        <v>56</v>
      </c>
      <c r="C2259" s="8">
        <v>0</v>
      </c>
      <c r="D2259" s="8">
        <v>0.16</v>
      </c>
      <c r="E2259" s="9" t="str">
        <f t="shared" si="140"/>
        <v/>
      </c>
      <c r="F2259" s="8">
        <v>0</v>
      </c>
      <c r="G2259" s="8">
        <v>41.705379999999998</v>
      </c>
      <c r="H2259" s="9" t="str">
        <f t="shared" si="141"/>
        <v/>
      </c>
      <c r="I2259" s="8">
        <v>6.7428299999999997</v>
      </c>
      <c r="J2259" s="9">
        <f t="shared" si="142"/>
        <v>5.1851448130829336</v>
      </c>
      <c r="K2259" s="8">
        <v>6.8365299999999998</v>
      </c>
      <c r="L2259" s="8">
        <v>52.333480000000002</v>
      </c>
      <c r="M2259" s="9">
        <f t="shared" si="143"/>
        <v>6.654977013192366</v>
      </c>
    </row>
    <row r="2260" spans="1:13" x14ac:dyDescent="0.25">
      <c r="A2260" s="3" t="s">
        <v>258</v>
      </c>
      <c r="B2260" s="3" t="s">
        <v>57</v>
      </c>
      <c r="C2260" s="8">
        <v>0</v>
      </c>
      <c r="D2260" s="8">
        <v>0</v>
      </c>
      <c r="E2260" s="9" t="str">
        <f t="shared" si="140"/>
        <v/>
      </c>
      <c r="F2260" s="8">
        <v>0</v>
      </c>
      <c r="G2260" s="8">
        <v>0</v>
      </c>
      <c r="H2260" s="9" t="str">
        <f t="shared" si="141"/>
        <v/>
      </c>
      <c r="I2260" s="8">
        <v>0</v>
      </c>
      <c r="J2260" s="9" t="str">
        <f t="shared" si="142"/>
        <v/>
      </c>
      <c r="K2260" s="8">
        <v>4.452</v>
      </c>
      <c r="L2260" s="8">
        <v>2E-3</v>
      </c>
      <c r="M2260" s="9">
        <f t="shared" si="143"/>
        <v>-0.99955076370170715</v>
      </c>
    </row>
    <row r="2261" spans="1:13" x14ac:dyDescent="0.25">
      <c r="A2261" s="3" t="s">
        <v>258</v>
      </c>
      <c r="B2261" s="3" t="s">
        <v>58</v>
      </c>
      <c r="C2261" s="8">
        <v>0</v>
      </c>
      <c r="D2261" s="8">
        <v>0</v>
      </c>
      <c r="E2261" s="9" t="str">
        <f t="shared" si="140"/>
        <v/>
      </c>
      <c r="F2261" s="8">
        <v>154.35569000000001</v>
      </c>
      <c r="G2261" s="8">
        <v>163.36711</v>
      </c>
      <c r="H2261" s="9">
        <f t="shared" si="141"/>
        <v>5.8380873422936297E-2</v>
      </c>
      <c r="I2261" s="8">
        <v>169.85310000000001</v>
      </c>
      <c r="J2261" s="9">
        <f t="shared" si="142"/>
        <v>-3.8185879445238324E-2</v>
      </c>
      <c r="K2261" s="8">
        <v>806.66539</v>
      </c>
      <c r="L2261" s="8">
        <v>1483.66875</v>
      </c>
      <c r="M2261" s="9">
        <f t="shared" si="143"/>
        <v>0.83926169188937183</v>
      </c>
    </row>
    <row r="2262" spans="1:13" x14ac:dyDescent="0.25">
      <c r="A2262" s="3" t="s">
        <v>258</v>
      </c>
      <c r="B2262" s="3" t="s">
        <v>59</v>
      </c>
      <c r="C2262" s="8">
        <v>109.82417</v>
      </c>
      <c r="D2262" s="8">
        <v>155.72873999999999</v>
      </c>
      <c r="E2262" s="9">
        <f t="shared" si="140"/>
        <v>0.41798239859222241</v>
      </c>
      <c r="F2262" s="8">
        <v>3955.4954400000001</v>
      </c>
      <c r="G2262" s="8">
        <v>3689.6371800000002</v>
      </c>
      <c r="H2262" s="9">
        <f t="shared" si="141"/>
        <v>-6.7212379342295514E-2</v>
      </c>
      <c r="I2262" s="8">
        <v>3501.7583300000001</v>
      </c>
      <c r="J2262" s="9">
        <f t="shared" si="142"/>
        <v>5.3652717376415859E-2</v>
      </c>
      <c r="K2262" s="8">
        <v>27972.91114</v>
      </c>
      <c r="L2262" s="8">
        <v>33278.660750000003</v>
      </c>
      <c r="M2262" s="9">
        <f t="shared" si="143"/>
        <v>0.18967455991425286</v>
      </c>
    </row>
    <row r="2263" spans="1:13" x14ac:dyDescent="0.25">
      <c r="A2263" s="3" t="s">
        <v>258</v>
      </c>
      <c r="B2263" s="3" t="s">
        <v>60</v>
      </c>
      <c r="C2263" s="8">
        <v>0</v>
      </c>
      <c r="D2263" s="8">
        <v>8.18858</v>
      </c>
      <c r="E2263" s="9" t="str">
        <f t="shared" si="140"/>
        <v/>
      </c>
      <c r="F2263" s="8">
        <v>37.673609999999996</v>
      </c>
      <c r="G2263" s="8">
        <v>177.69333</v>
      </c>
      <c r="H2263" s="9">
        <f t="shared" si="141"/>
        <v>3.7166525851915972</v>
      </c>
      <c r="I2263" s="8">
        <v>39.243639999999999</v>
      </c>
      <c r="J2263" s="9">
        <f t="shared" si="142"/>
        <v>3.527952300041485</v>
      </c>
      <c r="K2263" s="8">
        <v>951.14741000000004</v>
      </c>
      <c r="L2263" s="8">
        <v>1592.62255</v>
      </c>
      <c r="M2263" s="9">
        <f t="shared" si="143"/>
        <v>0.67442242207230518</v>
      </c>
    </row>
    <row r="2264" spans="1:13" x14ac:dyDescent="0.25">
      <c r="A2264" s="3" t="s">
        <v>258</v>
      </c>
      <c r="B2264" s="3" t="s">
        <v>61</v>
      </c>
      <c r="C2264" s="8">
        <v>0</v>
      </c>
      <c r="D2264" s="8">
        <v>0</v>
      </c>
      <c r="E2264" s="9" t="str">
        <f t="shared" si="140"/>
        <v/>
      </c>
      <c r="F2264" s="8">
        <v>5.2975000000000003</v>
      </c>
      <c r="G2264" s="8">
        <v>11.91952</v>
      </c>
      <c r="H2264" s="9">
        <f t="shared" si="141"/>
        <v>1.2500273714016044</v>
      </c>
      <c r="I2264" s="8">
        <v>33.813479999999998</v>
      </c>
      <c r="J2264" s="9">
        <f t="shared" si="142"/>
        <v>-0.64749206529466941</v>
      </c>
      <c r="K2264" s="8">
        <v>37.648569999999999</v>
      </c>
      <c r="L2264" s="8">
        <v>181.29775000000001</v>
      </c>
      <c r="M2264" s="9">
        <f t="shared" si="143"/>
        <v>3.815528186063907</v>
      </c>
    </row>
    <row r="2265" spans="1:13" x14ac:dyDescent="0.25">
      <c r="A2265" s="3" t="s">
        <v>258</v>
      </c>
      <c r="B2265" s="3" t="s">
        <v>62</v>
      </c>
      <c r="C2265" s="8">
        <v>0</v>
      </c>
      <c r="D2265" s="8">
        <v>0</v>
      </c>
      <c r="E2265" s="9" t="str">
        <f t="shared" si="140"/>
        <v/>
      </c>
      <c r="F2265" s="8">
        <v>20.77786</v>
      </c>
      <c r="G2265" s="8">
        <v>6.3250000000000002</v>
      </c>
      <c r="H2265" s="9">
        <f t="shared" si="141"/>
        <v>-0.69558943991344635</v>
      </c>
      <c r="I2265" s="8">
        <v>1.5785899999999999</v>
      </c>
      <c r="J2265" s="9">
        <f t="shared" si="142"/>
        <v>3.0067401921968342</v>
      </c>
      <c r="K2265" s="8">
        <v>40.712690000000002</v>
      </c>
      <c r="L2265" s="8">
        <v>47.067909999999998</v>
      </c>
      <c r="M2265" s="9">
        <f t="shared" si="143"/>
        <v>0.15609924080182358</v>
      </c>
    </row>
    <row r="2266" spans="1:13" x14ac:dyDescent="0.25">
      <c r="A2266" s="3" t="s">
        <v>258</v>
      </c>
      <c r="B2266" s="3" t="s">
        <v>63</v>
      </c>
      <c r="C2266" s="8">
        <v>14.562889999999999</v>
      </c>
      <c r="D2266" s="8">
        <v>2.3100499999999999</v>
      </c>
      <c r="E2266" s="9">
        <f t="shared" si="140"/>
        <v>-0.84137420525733564</v>
      </c>
      <c r="F2266" s="8">
        <v>1066.8376599999999</v>
      </c>
      <c r="G2266" s="8">
        <v>900.53331000000003</v>
      </c>
      <c r="H2266" s="9">
        <f t="shared" si="141"/>
        <v>-0.15588533873091792</v>
      </c>
      <c r="I2266" s="8">
        <v>320.43749000000003</v>
      </c>
      <c r="J2266" s="9">
        <f t="shared" si="142"/>
        <v>1.8103244411257871</v>
      </c>
      <c r="K2266" s="8">
        <v>4400.73315</v>
      </c>
      <c r="L2266" s="8">
        <v>7496.1312799999996</v>
      </c>
      <c r="M2266" s="9">
        <f t="shared" si="143"/>
        <v>0.70338237391194691</v>
      </c>
    </row>
    <row r="2267" spans="1:13" x14ac:dyDescent="0.25">
      <c r="A2267" s="3" t="s">
        <v>258</v>
      </c>
      <c r="B2267" s="3" t="s">
        <v>64</v>
      </c>
      <c r="C2267" s="8">
        <v>7.2100000000000003E-3</v>
      </c>
      <c r="D2267" s="8">
        <v>0</v>
      </c>
      <c r="E2267" s="9">
        <f t="shared" si="140"/>
        <v>-1</v>
      </c>
      <c r="F2267" s="8">
        <v>7.2100000000000003E-3</v>
      </c>
      <c r="G2267" s="8">
        <v>0</v>
      </c>
      <c r="H2267" s="9">
        <f t="shared" si="141"/>
        <v>-1</v>
      </c>
      <c r="I2267" s="8">
        <v>0</v>
      </c>
      <c r="J2267" s="9" t="str">
        <f t="shared" si="142"/>
        <v/>
      </c>
      <c r="K2267" s="8">
        <v>1.6150000000000001E-2</v>
      </c>
      <c r="L2267" s="8">
        <v>0.19478999999999999</v>
      </c>
      <c r="M2267" s="9">
        <f t="shared" si="143"/>
        <v>11.061300309597522</v>
      </c>
    </row>
    <row r="2268" spans="1:13" x14ac:dyDescent="0.25">
      <c r="A2268" s="3" t="s">
        <v>258</v>
      </c>
      <c r="B2268" s="3" t="s">
        <v>65</v>
      </c>
      <c r="C2268" s="8">
        <v>51.654969999999999</v>
      </c>
      <c r="D2268" s="8">
        <v>2.3795999999999999</v>
      </c>
      <c r="E2268" s="9">
        <f t="shared" si="140"/>
        <v>-0.95393279678605947</v>
      </c>
      <c r="F2268" s="8">
        <v>617.39185999999995</v>
      </c>
      <c r="G2268" s="8">
        <v>663.74757999999997</v>
      </c>
      <c r="H2268" s="9">
        <f t="shared" si="141"/>
        <v>7.5083140875877419E-2</v>
      </c>
      <c r="I2268" s="8">
        <v>229.15117000000001</v>
      </c>
      <c r="J2268" s="9">
        <f t="shared" si="142"/>
        <v>1.8965489462698355</v>
      </c>
      <c r="K2268" s="8">
        <v>3505.4492500000001</v>
      </c>
      <c r="L2268" s="8">
        <v>3857.91984</v>
      </c>
      <c r="M2268" s="9">
        <f t="shared" si="143"/>
        <v>0.10054933472507122</v>
      </c>
    </row>
    <row r="2269" spans="1:13" x14ac:dyDescent="0.25">
      <c r="A2269" s="3" t="s">
        <v>258</v>
      </c>
      <c r="B2269" s="3" t="s">
        <v>66</v>
      </c>
      <c r="C2269" s="8">
        <v>0.32928000000000002</v>
      </c>
      <c r="D2269" s="8">
        <v>5.5740600000000002</v>
      </c>
      <c r="E2269" s="9">
        <f t="shared" si="140"/>
        <v>15.928024781341108</v>
      </c>
      <c r="F2269" s="8">
        <v>956.03381000000002</v>
      </c>
      <c r="G2269" s="8">
        <v>265.16005000000001</v>
      </c>
      <c r="H2269" s="9">
        <f t="shared" si="141"/>
        <v>-0.72264573990327807</v>
      </c>
      <c r="I2269" s="8">
        <v>291.43099000000001</v>
      </c>
      <c r="J2269" s="9">
        <f t="shared" si="142"/>
        <v>-9.014463424085406E-2</v>
      </c>
      <c r="K2269" s="8">
        <v>3284.22984</v>
      </c>
      <c r="L2269" s="8">
        <v>3496.1300500000002</v>
      </c>
      <c r="M2269" s="9">
        <f t="shared" si="143"/>
        <v>6.4520517845364944E-2</v>
      </c>
    </row>
    <row r="2270" spans="1:13" x14ac:dyDescent="0.25">
      <c r="A2270" s="3" t="s">
        <v>258</v>
      </c>
      <c r="B2270" s="3" t="s">
        <v>68</v>
      </c>
      <c r="C2270" s="8">
        <v>48.848610000000001</v>
      </c>
      <c r="D2270" s="8">
        <v>281.09294999999997</v>
      </c>
      <c r="E2270" s="9">
        <f t="shared" si="140"/>
        <v>4.7543694692643248</v>
      </c>
      <c r="F2270" s="8">
        <v>5157.4845999999998</v>
      </c>
      <c r="G2270" s="8">
        <v>5131.2615400000004</v>
      </c>
      <c r="H2270" s="9">
        <f t="shared" si="141"/>
        <v>-5.0844669511954654E-3</v>
      </c>
      <c r="I2270" s="8">
        <v>4045.0468799999999</v>
      </c>
      <c r="J2270" s="9">
        <f t="shared" si="142"/>
        <v>0.2685295602803992</v>
      </c>
      <c r="K2270" s="8">
        <v>43032.044410000002</v>
      </c>
      <c r="L2270" s="8">
        <v>54061.95521</v>
      </c>
      <c r="M2270" s="9">
        <f t="shared" si="143"/>
        <v>0.25631854008397537</v>
      </c>
    </row>
    <row r="2271" spans="1:13" x14ac:dyDescent="0.25">
      <c r="A2271" s="3" t="s">
        <v>258</v>
      </c>
      <c r="B2271" s="3" t="s">
        <v>69</v>
      </c>
      <c r="C2271" s="8">
        <v>0</v>
      </c>
      <c r="D2271" s="8">
        <v>0</v>
      </c>
      <c r="E2271" s="9" t="str">
        <f t="shared" si="140"/>
        <v/>
      </c>
      <c r="F2271" s="8">
        <v>3.7359999999999997E-2</v>
      </c>
      <c r="G2271" s="8">
        <v>0</v>
      </c>
      <c r="H2271" s="9">
        <f t="shared" si="141"/>
        <v>-1</v>
      </c>
      <c r="I2271" s="8">
        <v>1E-3</v>
      </c>
      <c r="J2271" s="9">
        <f t="shared" si="142"/>
        <v>-1</v>
      </c>
      <c r="K2271" s="8">
        <v>0.77959999999999996</v>
      </c>
      <c r="L2271" s="8">
        <v>8.0000000000000002E-3</v>
      </c>
      <c r="M2271" s="9">
        <f t="shared" si="143"/>
        <v>-0.98973832734735767</v>
      </c>
    </row>
    <row r="2272" spans="1:13" x14ac:dyDescent="0.25">
      <c r="A2272" s="3" t="s">
        <v>258</v>
      </c>
      <c r="B2272" s="3" t="s">
        <v>70</v>
      </c>
      <c r="C2272" s="8">
        <v>0</v>
      </c>
      <c r="D2272" s="8">
        <v>11.19824</v>
      </c>
      <c r="E2272" s="9" t="str">
        <f t="shared" si="140"/>
        <v/>
      </c>
      <c r="F2272" s="8">
        <v>169.87011000000001</v>
      </c>
      <c r="G2272" s="8">
        <v>328.61869999999999</v>
      </c>
      <c r="H2272" s="9">
        <f t="shared" si="141"/>
        <v>0.93452927062918811</v>
      </c>
      <c r="I2272" s="8">
        <v>29.352889999999999</v>
      </c>
      <c r="J2272" s="9">
        <f t="shared" si="142"/>
        <v>10.195446172421182</v>
      </c>
      <c r="K2272" s="8">
        <v>1601.3261399999999</v>
      </c>
      <c r="L2272" s="8">
        <v>2574.5997400000001</v>
      </c>
      <c r="M2272" s="9">
        <f t="shared" si="143"/>
        <v>0.60779223900010781</v>
      </c>
    </row>
    <row r="2273" spans="1:13" x14ac:dyDescent="0.25">
      <c r="A2273" s="3" t="s">
        <v>258</v>
      </c>
      <c r="B2273" s="3" t="s">
        <v>71</v>
      </c>
      <c r="C2273" s="8">
        <v>0</v>
      </c>
      <c r="D2273" s="8">
        <v>2.25</v>
      </c>
      <c r="E2273" s="9" t="str">
        <f t="shared" si="140"/>
        <v/>
      </c>
      <c r="F2273" s="8">
        <v>195.19604000000001</v>
      </c>
      <c r="G2273" s="8">
        <v>153.85033000000001</v>
      </c>
      <c r="H2273" s="9">
        <f t="shared" si="141"/>
        <v>-0.21181633602812844</v>
      </c>
      <c r="I2273" s="8">
        <v>45.200690000000002</v>
      </c>
      <c r="J2273" s="9">
        <f t="shared" si="142"/>
        <v>2.4037164034442839</v>
      </c>
      <c r="K2273" s="8">
        <v>819.46802000000002</v>
      </c>
      <c r="L2273" s="8">
        <v>799.85212000000001</v>
      </c>
      <c r="M2273" s="9">
        <f t="shared" si="143"/>
        <v>-2.3937358775757978E-2</v>
      </c>
    </row>
    <row r="2274" spans="1:13" x14ac:dyDescent="0.25">
      <c r="A2274" s="3" t="s">
        <v>258</v>
      </c>
      <c r="B2274" s="3" t="s">
        <v>72</v>
      </c>
      <c r="C2274" s="8">
        <v>25.58182</v>
      </c>
      <c r="D2274" s="8">
        <v>10.704459999999999</v>
      </c>
      <c r="E2274" s="9">
        <f t="shared" si="140"/>
        <v>-0.5815598733788292</v>
      </c>
      <c r="F2274" s="8">
        <v>1145.9642799999999</v>
      </c>
      <c r="G2274" s="8">
        <v>678.71346000000005</v>
      </c>
      <c r="H2274" s="9">
        <f t="shared" si="141"/>
        <v>-0.40773593745871373</v>
      </c>
      <c r="I2274" s="8">
        <v>1372.0427999999999</v>
      </c>
      <c r="J2274" s="9">
        <f t="shared" si="142"/>
        <v>-0.50532632072410566</v>
      </c>
      <c r="K2274" s="8">
        <v>7204.9885899999999</v>
      </c>
      <c r="L2274" s="8">
        <v>10470.718629999999</v>
      </c>
      <c r="M2274" s="9">
        <f t="shared" si="143"/>
        <v>0.45325957136595552</v>
      </c>
    </row>
    <row r="2275" spans="1:13" x14ac:dyDescent="0.25">
      <c r="A2275" s="3" t="s">
        <v>258</v>
      </c>
      <c r="B2275" s="3" t="s">
        <v>73</v>
      </c>
      <c r="C2275" s="8">
        <v>26.338249999999999</v>
      </c>
      <c r="D2275" s="8">
        <v>788.28355999999997</v>
      </c>
      <c r="E2275" s="9">
        <f t="shared" si="140"/>
        <v>28.929230681613245</v>
      </c>
      <c r="F2275" s="8">
        <v>19544.428500000002</v>
      </c>
      <c r="G2275" s="8">
        <v>19034.479200000002</v>
      </c>
      <c r="H2275" s="9">
        <f t="shared" si="141"/>
        <v>-2.6091799000415916E-2</v>
      </c>
      <c r="I2275" s="8">
        <v>16798.42957</v>
      </c>
      <c r="J2275" s="9">
        <f t="shared" si="142"/>
        <v>0.13311063517469046</v>
      </c>
      <c r="K2275" s="8">
        <v>173723.56503</v>
      </c>
      <c r="L2275" s="8">
        <v>184416.64298</v>
      </c>
      <c r="M2275" s="9">
        <f t="shared" si="143"/>
        <v>6.155225946551024E-2</v>
      </c>
    </row>
    <row r="2276" spans="1:13" x14ac:dyDescent="0.25">
      <c r="A2276" s="3" t="s">
        <v>258</v>
      </c>
      <c r="B2276" s="3" t="s">
        <v>75</v>
      </c>
      <c r="C2276" s="8">
        <v>0</v>
      </c>
      <c r="D2276" s="8">
        <v>0</v>
      </c>
      <c r="E2276" s="9" t="str">
        <f t="shared" si="140"/>
        <v/>
      </c>
      <c r="F2276" s="8">
        <v>7.4874700000000001</v>
      </c>
      <c r="G2276" s="8">
        <v>0</v>
      </c>
      <c r="H2276" s="9">
        <f t="shared" si="141"/>
        <v>-1</v>
      </c>
      <c r="I2276" s="8">
        <v>0.12174</v>
      </c>
      <c r="J2276" s="9">
        <f t="shared" si="142"/>
        <v>-1</v>
      </c>
      <c r="K2276" s="8">
        <v>7.5049099999999997</v>
      </c>
      <c r="L2276" s="8">
        <v>1.49942</v>
      </c>
      <c r="M2276" s="9">
        <f t="shared" si="143"/>
        <v>-0.80020813041062455</v>
      </c>
    </row>
    <row r="2277" spans="1:13" x14ac:dyDescent="0.25">
      <c r="A2277" s="3" t="s">
        <v>258</v>
      </c>
      <c r="B2277" s="3" t="s">
        <v>76</v>
      </c>
      <c r="C2277" s="8">
        <v>0</v>
      </c>
      <c r="D2277" s="8">
        <v>0</v>
      </c>
      <c r="E2277" s="9" t="str">
        <f t="shared" si="140"/>
        <v/>
      </c>
      <c r="F2277" s="8">
        <v>62.897010000000002</v>
      </c>
      <c r="G2277" s="8">
        <v>41.169469999999997</v>
      </c>
      <c r="H2277" s="9">
        <f t="shared" si="141"/>
        <v>-0.3454463097689382</v>
      </c>
      <c r="I2277" s="8">
        <v>6.4343300000000001</v>
      </c>
      <c r="J2277" s="9">
        <f t="shared" si="142"/>
        <v>5.3984082258758868</v>
      </c>
      <c r="K2277" s="8">
        <v>916.55100000000004</v>
      </c>
      <c r="L2277" s="8">
        <v>626.37189999999998</v>
      </c>
      <c r="M2277" s="9">
        <f t="shared" si="143"/>
        <v>-0.31659896721513592</v>
      </c>
    </row>
    <row r="2278" spans="1:13" x14ac:dyDescent="0.25">
      <c r="A2278" s="3" t="s">
        <v>258</v>
      </c>
      <c r="B2278" s="3" t="s">
        <v>77</v>
      </c>
      <c r="C2278" s="8">
        <v>0</v>
      </c>
      <c r="D2278" s="8">
        <v>0</v>
      </c>
      <c r="E2278" s="9" t="str">
        <f t="shared" si="140"/>
        <v/>
      </c>
      <c r="F2278" s="8">
        <v>5.6555299999999997</v>
      </c>
      <c r="G2278" s="8">
        <v>21.49821</v>
      </c>
      <c r="H2278" s="9">
        <f t="shared" si="141"/>
        <v>2.8012723829596875</v>
      </c>
      <c r="I2278" s="8">
        <v>34.120759999999997</v>
      </c>
      <c r="J2278" s="9">
        <f t="shared" si="142"/>
        <v>-0.3699375394920863</v>
      </c>
      <c r="K2278" s="8">
        <v>571.49203999999997</v>
      </c>
      <c r="L2278" s="8">
        <v>389.97113999999999</v>
      </c>
      <c r="M2278" s="9">
        <f t="shared" si="143"/>
        <v>-0.31762629624727579</v>
      </c>
    </row>
    <row r="2279" spans="1:13" x14ac:dyDescent="0.25">
      <c r="A2279" s="3" t="s">
        <v>258</v>
      </c>
      <c r="B2279" s="3" t="s">
        <v>78</v>
      </c>
      <c r="C2279" s="8">
        <v>2.8809999999999999E-2</v>
      </c>
      <c r="D2279" s="8">
        <v>267.22802000000001</v>
      </c>
      <c r="E2279" s="9">
        <f t="shared" si="140"/>
        <v>9274.5300242971207</v>
      </c>
      <c r="F2279" s="8">
        <v>199.11981</v>
      </c>
      <c r="G2279" s="8">
        <v>873.89518999999996</v>
      </c>
      <c r="H2279" s="9">
        <f t="shared" si="141"/>
        <v>3.3887907988662702</v>
      </c>
      <c r="I2279" s="8">
        <v>436.49178000000001</v>
      </c>
      <c r="J2279" s="9">
        <f t="shared" si="142"/>
        <v>1.0020885387578202</v>
      </c>
      <c r="K2279" s="8">
        <v>3786.0091200000002</v>
      </c>
      <c r="L2279" s="8">
        <v>5457.7056000000002</v>
      </c>
      <c r="M2279" s="9">
        <f t="shared" si="143"/>
        <v>0.44154581434288787</v>
      </c>
    </row>
    <row r="2280" spans="1:13" x14ac:dyDescent="0.25">
      <c r="A2280" s="3" t="s">
        <v>258</v>
      </c>
      <c r="B2280" s="3" t="s">
        <v>79</v>
      </c>
      <c r="C2280" s="8">
        <v>0</v>
      </c>
      <c r="D2280" s="8">
        <v>0</v>
      </c>
      <c r="E2280" s="9" t="str">
        <f t="shared" si="140"/>
        <v/>
      </c>
      <c r="F2280" s="8">
        <v>0</v>
      </c>
      <c r="G2280" s="8">
        <v>8.2038700000000002</v>
      </c>
      <c r="H2280" s="9" t="str">
        <f t="shared" si="141"/>
        <v/>
      </c>
      <c r="I2280" s="8">
        <v>2.2737500000000002</v>
      </c>
      <c r="J2280" s="9">
        <f t="shared" si="142"/>
        <v>2.6080791643760306</v>
      </c>
      <c r="K2280" s="8">
        <v>5.3289999999999997E-2</v>
      </c>
      <c r="L2280" s="8">
        <v>60.946420000000003</v>
      </c>
      <c r="M2280" s="9">
        <f t="shared" si="143"/>
        <v>1142.6746106211299</v>
      </c>
    </row>
    <row r="2281" spans="1:13" x14ac:dyDescent="0.25">
      <c r="A2281" s="3" t="s">
        <v>258</v>
      </c>
      <c r="B2281" s="3" t="s">
        <v>80</v>
      </c>
      <c r="C2281" s="8">
        <v>1.00742</v>
      </c>
      <c r="D2281" s="8">
        <v>0.54679</v>
      </c>
      <c r="E2281" s="9">
        <f t="shared" si="140"/>
        <v>-0.45723729923964185</v>
      </c>
      <c r="F2281" s="8">
        <v>93.000010000000003</v>
      </c>
      <c r="G2281" s="8">
        <v>252.22302999999999</v>
      </c>
      <c r="H2281" s="9">
        <f t="shared" si="141"/>
        <v>1.7120752997768491</v>
      </c>
      <c r="I2281" s="8">
        <v>43.295859999999998</v>
      </c>
      <c r="J2281" s="9">
        <f t="shared" si="142"/>
        <v>4.8255692345642291</v>
      </c>
      <c r="K2281" s="8">
        <v>1298.93551</v>
      </c>
      <c r="L2281" s="8">
        <v>1563.24766</v>
      </c>
      <c r="M2281" s="9">
        <f t="shared" si="143"/>
        <v>0.20348365870758278</v>
      </c>
    </row>
    <row r="2282" spans="1:13" x14ac:dyDescent="0.25">
      <c r="A2282" s="3" t="s">
        <v>258</v>
      </c>
      <c r="B2282" s="3" t="s">
        <v>81</v>
      </c>
      <c r="C2282" s="8">
        <v>0</v>
      </c>
      <c r="D2282" s="8">
        <v>0</v>
      </c>
      <c r="E2282" s="9" t="str">
        <f t="shared" si="140"/>
        <v/>
      </c>
      <c r="F2282" s="8">
        <v>0</v>
      </c>
      <c r="G2282" s="8">
        <v>52.665149999999997</v>
      </c>
      <c r="H2282" s="9" t="str">
        <f t="shared" si="141"/>
        <v/>
      </c>
      <c r="I2282" s="8">
        <v>45.713169999999998</v>
      </c>
      <c r="J2282" s="9">
        <f t="shared" si="142"/>
        <v>0.15207827416037878</v>
      </c>
      <c r="K2282" s="8">
        <v>23.08886</v>
      </c>
      <c r="L2282" s="8">
        <v>134.19784999999999</v>
      </c>
      <c r="M2282" s="9">
        <f t="shared" si="143"/>
        <v>4.8122336919189594</v>
      </c>
    </row>
    <row r="2283" spans="1:13" x14ac:dyDescent="0.25">
      <c r="A2283" s="3" t="s">
        <v>258</v>
      </c>
      <c r="B2283" s="3" t="s">
        <v>82</v>
      </c>
      <c r="C2283" s="8">
        <v>0</v>
      </c>
      <c r="D2283" s="8">
        <v>0</v>
      </c>
      <c r="E2283" s="9" t="str">
        <f t="shared" si="140"/>
        <v/>
      </c>
      <c r="F2283" s="8">
        <v>0</v>
      </c>
      <c r="G2283" s="8">
        <v>2.0463399999999998</v>
      </c>
      <c r="H2283" s="9" t="str">
        <f t="shared" si="141"/>
        <v/>
      </c>
      <c r="I2283" s="8">
        <v>0</v>
      </c>
      <c r="J2283" s="9" t="str">
        <f t="shared" si="142"/>
        <v/>
      </c>
      <c r="K2283" s="8">
        <v>2E-3</v>
      </c>
      <c r="L2283" s="8">
        <v>4.9937100000000001</v>
      </c>
      <c r="M2283" s="9">
        <f t="shared" si="143"/>
        <v>2495.855</v>
      </c>
    </row>
    <row r="2284" spans="1:13" x14ac:dyDescent="0.25">
      <c r="A2284" s="3" t="s">
        <v>258</v>
      </c>
      <c r="B2284" s="3" t="s">
        <v>83</v>
      </c>
      <c r="C2284" s="8">
        <v>0</v>
      </c>
      <c r="D2284" s="8">
        <v>0</v>
      </c>
      <c r="E2284" s="9" t="str">
        <f t="shared" si="140"/>
        <v/>
      </c>
      <c r="F2284" s="8">
        <v>0</v>
      </c>
      <c r="G2284" s="8">
        <v>0</v>
      </c>
      <c r="H2284" s="9" t="str">
        <f t="shared" si="141"/>
        <v/>
      </c>
      <c r="I2284" s="8">
        <v>0</v>
      </c>
      <c r="J2284" s="9" t="str">
        <f t="shared" si="142"/>
        <v/>
      </c>
      <c r="K2284" s="8">
        <v>6.7570000000000005E-2</v>
      </c>
      <c r="L2284" s="8">
        <v>0</v>
      </c>
      <c r="M2284" s="9">
        <f t="shared" si="143"/>
        <v>-1</v>
      </c>
    </row>
    <row r="2285" spans="1:13" x14ac:dyDescent="0.25">
      <c r="A2285" s="3" t="s">
        <v>258</v>
      </c>
      <c r="B2285" s="3" t="s">
        <v>84</v>
      </c>
      <c r="C2285" s="8">
        <v>0</v>
      </c>
      <c r="D2285" s="8">
        <v>0</v>
      </c>
      <c r="E2285" s="9" t="str">
        <f t="shared" si="140"/>
        <v/>
      </c>
      <c r="F2285" s="8">
        <v>64.104460000000003</v>
      </c>
      <c r="G2285" s="8">
        <v>53.067169999999997</v>
      </c>
      <c r="H2285" s="9">
        <f t="shared" si="141"/>
        <v>-0.17217663170394082</v>
      </c>
      <c r="I2285" s="8">
        <v>3.08</v>
      </c>
      <c r="J2285" s="9">
        <f t="shared" si="142"/>
        <v>16.229600649350648</v>
      </c>
      <c r="K2285" s="8">
        <v>222.36707999999999</v>
      </c>
      <c r="L2285" s="8">
        <v>274.80592000000001</v>
      </c>
      <c r="M2285" s="9">
        <f t="shared" si="143"/>
        <v>0.23582105768533745</v>
      </c>
    </row>
    <row r="2286" spans="1:13" x14ac:dyDescent="0.25">
      <c r="A2286" s="3" t="s">
        <v>258</v>
      </c>
      <c r="B2286" s="3" t="s">
        <v>85</v>
      </c>
      <c r="C2286" s="8">
        <v>0</v>
      </c>
      <c r="D2286" s="8">
        <v>1.748</v>
      </c>
      <c r="E2286" s="9" t="str">
        <f t="shared" si="140"/>
        <v/>
      </c>
      <c r="F2286" s="8">
        <v>10.5204</v>
      </c>
      <c r="G2286" s="8">
        <v>1.748</v>
      </c>
      <c r="H2286" s="9">
        <f t="shared" si="141"/>
        <v>-0.83384662180145241</v>
      </c>
      <c r="I2286" s="8">
        <v>9.4377700000000004</v>
      </c>
      <c r="J2286" s="9">
        <f t="shared" si="142"/>
        <v>-0.81478675576963622</v>
      </c>
      <c r="K2286" s="8">
        <v>34.304929999999999</v>
      </c>
      <c r="L2286" s="8">
        <v>39.004330000000003</v>
      </c>
      <c r="M2286" s="9">
        <f t="shared" si="143"/>
        <v>0.13698905667494454</v>
      </c>
    </row>
    <row r="2287" spans="1:13" x14ac:dyDescent="0.25">
      <c r="A2287" s="3" t="s">
        <v>258</v>
      </c>
      <c r="B2287" s="3" t="s">
        <v>86</v>
      </c>
      <c r="C2287" s="8">
        <v>9.1606000000000005</v>
      </c>
      <c r="D2287" s="8">
        <v>340.08296999999999</v>
      </c>
      <c r="E2287" s="9">
        <f t="shared" si="140"/>
        <v>36.124530052616635</v>
      </c>
      <c r="F2287" s="8">
        <v>2044.53224</v>
      </c>
      <c r="G2287" s="8">
        <v>1915.9359300000001</v>
      </c>
      <c r="H2287" s="9">
        <f t="shared" si="141"/>
        <v>-6.2897667977101612E-2</v>
      </c>
      <c r="I2287" s="8">
        <v>1220.11807</v>
      </c>
      <c r="J2287" s="9">
        <f t="shared" si="142"/>
        <v>0.57028731653814457</v>
      </c>
      <c r="K2287" s="8">
        <v>11654.33431</v>
      </c>
      <c r="L2287" s="8">
        <v>13309.033229999999</v>
      </c>
      <c r="M2287" s="9">
        <f t="shared" si="143"/>
        <v>0.14198141875681269</v>
      </c>
    </row>
    <row r="2288" spans="1:13" x14ac:dyDescent="0.25">
      <c r="A2288" s="3" t="s">
        <v>258</v>
      </c>
      <c r="B2288" s="3" t="s">
        <v>230</v>
      </c>
      <c r="C2288" s="8">
        <v>0</v>
      </c>
      <c r="D2288" s="8">
        <v>0</v>
      </c>
      <c r="E2288" s="9" t="str">
        <f t="shared" si="140"/>
        <v/>
      </c>
      <c r="F2288" s="8">
        <v>0.29293999999999998</v>
      </c>
      <c r="G2288" s="8">
        <v>0</v>
      </c>
      <c r="H2288" s="9">
        <f t="shared" si="141"/>
        <v>-1</v>
      </c>
      <c r="I2288" s="8">
        <v>0</v>
      </c>
      <c r="J2288" s="9" t="str">
        <f t="shared" si="142"/>
        <v/>
      </c>
      <c r="K2288" s="8">
        <v>0.59094000000000002</v>
      </c>
      <c r="L2288" s="8">
        <v>57.383740000000003</v>
      </c>
      <c r="M2288" s="9">
        <f t="shared" si="143"/>
        <v>96.105865231664808</v>
      </c>
    </row>
    <row r="2289" spans="1:13" x14ac:dyDescent="0.25">
      <c r="A2289" s="3" t="s">
        <v>258</v>
      </c>
      <c r="B2289" s="3" t="s">
        <v>87</v>
      </c>
      <c r="C2289" s="8">
        <v>1.25125</v>
      </c>
      <c r="D2289" s="8">
        <v>8.3990399999999994</v>
      </c>
      <c r="E2289" s="9">
        <f t="shared" si="140"/>
        <v>5.7125194805194806</v>
      </c>
      <c r="F2289" s="8">
        <v>713.36603000000002</v>
      </c>
      <c r="G2289" s="8">
        <v>815.06205999999997</v>
      </c>
      <c r="H2289" s="9">
        <f t="shared" si="141"/>
        <v>0.14255799368523325</v>
      </c>
      <c r="I2289" s="8">
        <v>701.18696</v>
      </c>
      <c r="J2289" s="9">
        <f t="shared" si="142"/>
        <v>0.16240333391254169</v>
      </c>
      <c r="K2289" s="8">
        <v>7296.4494800000002</v>
      </c>
      <c r="L2289" s="8">
        <v>6944.5947100000003</v>
      </c>
      <c r="M2289" s="9">
        <f t="shared" si="143"/>
        <v>-4.8222737780129199E-2</v>
      </c>
    </row>
    <row r="2290" spans="1:13" x14ac:dyDescent="0.25">
      <c r="A2290" s="3" t="s">
        <v>258</v>
      </c>
      <c r="B2290" s="3" t="s">
        <v>88</v>
      </c>
      <c r="C2290" s="8">
        <v>0</v>
      </c>
      <c r="D2290" s="8">
        <v>0</v>
      </c>
      <c r="E2290" s="9" t="str">
        <f t="shared" si="140"/>
        <v/>
      </c>
      <c r="F2290" s="8">
        <v>8.0780999999999992</v>
      </c>
      <c r="G2290" s="8">
        <v>4.2680499999999997</v>
      </c>
      <c r="H2290" s="9">
        <f t="shared" si="141"/>
        <v>-0.47165174979264923</v>
      </c>
      <c r="I2290" s="8">
        <v>4.50847</v>
      </c>
      <c r="J2290" s="9">
        <f t="shared" si="142"/>
        <v>-5.3326294729697743E-2</v>
      </c>
      <c r="K2290" s="8">
        <v>139.86992000000001</v>
      </c>
      <c r="L2290" s="8">
        <v>166.31030000000001</v>
      </c>
      <c r="M2290" s="9">
        <f t="shared" si="143"/>
        <v>0.18903549812568698</v>
      </c>
    </row>
    <row r="2291" spans="1:13" x14ac:dyDescent="0.25">
      <c r="A2291" s="3" t="s">
        <v>258</v>
      </c>
      <c r="B2291" s="3" t="s">
        <v>89</v>
      </c>
      <c r="C2291" s="8">
        <v>244.84939</v>
      </c>
      <c r="D2291" s="8">
        <v>441.34678000000002</v>
      </c>
      <c r="E2291" s="9">
        <f t="shared" si="140"/>
        <v>0.80252350230482516</v>
      </c>
      <c r="F2291" s="8">
        <v>7130.7575500000003</v>
      </c>
      <c r="G2291" s="8">
        <v>10539.62134</v>
      </c>
      <c r="H2291" s="9">
        <f t="shared" si="141"/>
        <v>0.47805072127294523</v>
      </c>
      <c r="I2291" s="8">
        <v>9448.1659</v>
      </c>
      <c r="J2291" s="9">
        <f t="shared" si="142"/>
        <v>0.11552035088630275</v>
      </c>
      <c r="K2291" s="8">
        <v>48678.792419999998</v>
      </c>
      <c r="L2291" s="8">
        <v>65871.512610000005</v>
      </c>
      <c r="M2291" s="9">
        <f t="shared" si="143"/>
        <v>0.35318707254817339</v>
      </c>
    </row>
    <row r="2292" spans="1:13" x14ac:dyDescent="0.25">
      <c r="A2292" s="3" t="s">
        <v>258</v>
      </c>
      <c r="B2292" s="3" t="s">
        <v>90</v>
      </c>
      <c r="C2292" s="8">
        <v>0</v>
      </c>
      <c r="D2292" s="8">
        <v>0</v>
      </c>
      <c r="E2292" s="9" t="str">
        <f t="shared" si="140"/>
        <v/>
      </c>
      <c r="F2292" s="8">
        <v>0</v>
      </c>
      <c r="G2292" s="8">
        <v>30.264869999999998</v>
      </c>
      <c r="H2292" s="9" t="str">
        <f t="shared" si="141"/>
        <v/>
      </c>
      <c r="I2292" s="8">
        <v>0</v>
      </c>
      <c r="J2292" s="9" t="str">
        <f t="shared" si="142"/>
        <v/>
      </c>
      <c r="K2292" s="8">
        <v>21.748280000000001</v>
      </c>
      <c r="L2292" s="8">
        <v>34.833629999999999</v>
      </c>
      <c r="M2292" s="9">
        <f t="shared" si="143"/>
        <v>0.60167286792334829</v>
      </c>
    </row>
    <row r="2293" spans="1:13" x14ac:dyDescent="0.25">
      <c r="A2293" s="3" t="s">
        <v>258</v>
      </c>
      <c r="B2293" s="3" t="s">
        <v>91</v>
      </c>
      <c r="C2293" s="8">
        <v>31.465340000000001</v>
      </c>
      <c r="D2293" s="8">
        <v>1.8443499999999999</v>
      </c>
      <c r="E2293" s="9">
        <f t="shared" si="140"/>
        <v>-0.94138471092319365</v>
      </c>
      <c r="F2293" s="8">
        <v>2486.5195399999998</v>
      </c>
      <c r="G2293" s="8">
        <v>3205.42643</v>
      </c>
      <c r="H2293" s="9">
        <f t="shared" si="141"/>
        <v>0.28912175369432247</v>
      </c>
      <c r="I2293" s="8">
        <v>2398.3382099999999</v>
      </c>
      <c r="J2293" s="9">
        <f t="shared" si="142"/>
        <v>0.3365197688277668</v>
      </c>
      <c r="K2293" s="8">
        <v>22887.071489999998</v>
      </c>
      <c r="L2293" s="8">
        <v>30315.072649999998</v>
      </c>
      <c r="M2293" s="9">
        <f t="shared" si="143"/>
        <v>0.324550092100927</v>
      </c>
    </row>
    <row r="2294" spans="1:13" x14ac:dyDescent="0.25">
      <c r="A2294" s="3" t="s">
        <v>258</v>
      </c>
      <c r="B2294" s="3" t="s">
        <v>92</v>
      </c>
      <c r="C2294" s="8">
        <v>46.782229999999998</v>
      </c>
      <c r="D2294" s="8">
        <v>337.64028000000002</v>
      </c>
      <c r="E2294" s="9">
        <f t="shared" si="140"/>
        <v>6.2172763034169174</v>
      </c>
      <c r="F2294" s="8">
        <v>1774.9799800000001</v>
      </c>
      <c r="G2294" s="8">
        <v>2485.2664100000002</v>
      </c>
      <c r="H2294" s="9">
        <f t="shared" si="141"/>
        <v>0.40016588243434725</v>
      </c>
      <c r="I2294" s="8">
        <v>1723.2195099999999</v>
      </c>
      <c r="J2294" s="9">
        <f t="shared" si="142"/>
        <v>0.44222276708090447</v>
      </c>
      <c r="K2294" s="8">
        <v>15600.86831</v>
      </c>
      <c r="L2294" s="8">
        <v>17685.6299</v>
      </c>
      <c r="M2294" s="9">
        <f t="shared" si="143"/>
        <v>0.13363112543317146</v>
      </c>
    </row>
    <row r="2295" spans="1:13" x14ac:dyDescent="0.25">
      <c r="A2295" s="3" t="s">
        <v>258</v>
      </c>
      <c r="B2295" s="3" t="s">
        <v>93</v>
      </c>
      <c r="C2295" s="8">
        <v>241.57879</v>
      </c>
      <c r="D2295" s="8">
        <v>440.73228</v>
      </c>
      <c r="E2295" s="9">
        <f t="shared" si="140"/>
        <v>0.82438317536071781</v>
      </c>
      <c r="F2295" s="8">
        <v>11052.537770000001</v>
      </c>
      <c r="G2295" s="8">
        <v>9997.6105200000002</v>
      </c>
      <c r="H2295" s="9">
        <f t="shared" si="141"/>
        <v>-9.5446608910344399E-2</v>
      </c>
      <c r="I2295" s="8">
        <v>8180.6206000000002</v>
      </c>
      <c r="J2295" s="9">
        <f t="shared" si="142"/>
        <v>0.22210905612711085</v>
      </c>
      <c r="K2295" s="8">
        <v>103303.37521</v>
      </c>
      <c r="L2295" s="8">
        <v>88205.618650000004</v>
      </c>
      <c r="M2295" s="9">
        <f t="shared" si="143"/>
        <v>-0.14614969287604163</v>
      </c>
    </row>
    <row r="2296" spans="1:13" x14ac:dyDescent="0.25">
      <c r="A2296" s="3" t="s">
        <v>258</v>
      </c>
      <c r="B2296" s="3" t="s">
        <v>94</v>
      </c>
      <c r="C2296" s="8">
        <v>0</v>
      </c>
      <c r="D2296" s="8">
        <v>0</v>
      </c>
      <c r="E2296" s="9" t="str">
        <f t="shared" si="140"/>
        <v/>
      </c>
      <c r="F2296" s="8">
        <v>26.303640000000001</v>
      </c>
      <c r="G2296" s="8">
        <v>0.33422000000000002</v>
      </c>
      <c r="H2296" s="9">
        <f t="shared" si="141"/>
        <v>-0.98729377378948313</v>
      </c>
      <c r="I2296" s="8">
        <v>0</v>
      </c>
      <c r="J2296" s="9" t="str">
        <f t="shared" si="142"/>
        <v/>
      </c>
      <c r="K2296" s="8">
        <v>271.90230000000003</v>
      </c>
      <c r="L2296" s="8">
        <v>258.29430000000002</v>
      </c>
      <c r="M2296" s="9">
        <f t="shared" si="143"/>
        <v>-5.0047388345004773E-2</v>
      </c>
    </row>
    <row r="2297" spans="1:13" x14ac:dyDescent="0.25">
      <c r="A2297" s="3" t="s">
        <v>258</v>
      </c>
      <c r="B2297" s="3" t="s">
        <v>95</v>
      </c>
      <c r="C2297" s="8">
        <v>15.31695</v>
      </c>
      <c r="D2297" s="8">
        <v>0</v>
      </c>
      <c r="E2297" s="9">
        <f t="shared" si="140"/>
        <v>-1</v>
      </c>
      <c r="F2297" s="8">
        <v>385.54257000000001</v>
      </c>
      <c r="G2297" s="8">
        <v>1403.0107700000001</v>
      </c>
      <c r="H2297" s="9">
        <f t="shared" si="141"/>
        <v>2.6390553966582733</v>
      </c>
      <c r="I2297" s="8">
        <v>1036.4007999999999</v>
      </c>
      <c r="J2297" s="9">
        <f t="shared" si="142"/>
        <v>0.35373377751155743</v>
      </c>
      <c r="K2297" s="8">
        <v>3033.2746900000002</v>
      </c>
      <c r="L2297" s="8">
        <v>4945.1364800000001</v>
      </c>
      <c r="M2297" s="9">
        <f t="shared" si="143"/>
        <v>0.63029629209084259</v>
      </c>
    </row>
    <row r="2298" spans="1:13" x14ac:dyDescent="0.25">
      <c r="A2298" s="3" t="s">
        <v>258</v>
      </c>
      <c r="B2298" s="3" t="s">
        <v>96</v>
      </c>
      <c r="C2298" s="8">
        <v>1396.8259800000001</v>
      </c>
      <c r="D2298" s="8">
        <v>1092.8635200000001</v>
      </c>
      <c r="E2298" s="9">
        <f t="shared" si="140"/>
        <v>-0.21760939755716735</v>
      </c>
      <c r="F2298" s="8">
        <v>19469.876779999999</v>
      </c>
      <c r="G2298" s="8">
        <v>20154.90929</v>
      </c>
      <c r="H2298" s="9">
        <f t="shared" si="141"/>
        <v>3.5184224211613158E-2</v>
      </c>
      <c r="I2298" s="8">
        <v>16410.497759999998</v>
      </c>
      <c r="J2298" s="9">
        <f t="shared" si="142"/>
        <v>0.22817172183081924</v>
      </c>
      <c r="K2298" s="8">
        <v>138514.75758</v>
      </c>
      <c r="L2298" s="8">
        <v>151975.74043999999</v>
      </c>
      <c r="M2298" s="9">
        <f t="shared" si="143"/>
        <v>9.7180857081062388E-2</v>
      </c>
    </row>
    <row r="2299" spans="1:13" x14ac:dyDescent="0.25">
      <c r="A2299" s="3" t="s">
        <v>258</v>
      </c>
      <c r="B2299" s="3" t="s">
        <v>97</v>
      </c>
      <c r="C2299" s="8">
        <v>60.946649999999998</v>
      </c>
      <c r="D2299" s="8">
        <v>394.81457999999998</v>
      </c>
      <c r="E2299" s="9">
        <f t="shared" si="140"/>
        <v>5.4780357903182537</v>
      </c>
      <c r="F2299" s="8">
        <v>5386.8453300000001</v>
      </c>
      <c r="G2299" s="8">
        <v>7094.7460300000002</v>
      </c>
      <c r="H2299" s="9">
        <f t="shared" si="141"/>
        <v>0.3170502576876475</v>
      </c>
      <c r="I2299" s="8">
        <v>7788.9828699999998</v>
      </c>
      <c r="J2299" s="9">
        <f t="shared" si="142"/>
        <v>-8.9130615843811656E-2</v>
      </c>
      <c r="K2299" s="8">
        <v>45819.836470000002</v>
      </c>
      <c r="L2299" s="8">
        <v>62690.782059999998</v>
      </c>
      <c r="M2299" s="9">
        <f t="shared" si="143"/>
        <v>0.36820178529109437</v>
      </c>
    </row>
    <row r="2300" spans="1:13" x14ac:dyDescent="0.25">
      <c r="A2300" s="3" t="s">
        <v>258</v>
      </c>
      <c r="B2300" s="3" t="s">
        <v>98</v>
      </c>
      <c r="C2300" s="8">
        <v>67.601179999999999</v>
      </c>
      <c r="D2300" s="8">
        <v>43.791240000000002</v>
      </c>
      <c r="E2300" s="9">
        <f t="shared" si="140"/>
        <v>-0.35221189925974661</v>
      </c>
      <c r="F2300" s="8">
        <v>2481.0421799999999</v>
      </c>
      <c r="G2300" s="8">
        <v>3020.6794799999998</v>
      </c>
      <c r="H2300" s="9">
        <f t="shared" si="141"/>
        <v>0.21750428281715051</v>
      </c>
      <c r="I2300" s="8">
        <v>2041.4855</v>
      </c>
      <c r="J2300" s="9">
        <f t="shared" si="142"/>
        <v>0.47964777609245801</v>
      </c>
      <c r="K2300" s="8">
        <v>16763.908049999998</v>
      </c>
      <c r="L2300" s="8">
        <v>26678.123179999999</v>
      </c>
      <c r="M2300" s="9">
        <f t="shared" si="143"/>
        <v>0.59140238066385731</v>
      </c>
    </row>
    <row r="2301" spans="1:13" x14ac:dyDescent="0.25">
      <c r="A2301" s="3" t="s">
        <v>258</v>
      </c>
      <c r="B2301" s="3" t="s">
        <v>99</v>
      </c>
      <c r="C2301" s="8">
        <v>1013.63936</v>
      </c>
      <c r="D2301" s="8">
        <v>293.76227</v>
      </c>
      <c r="E2301" s="9">
        <f t="shared" si="140"/>
        <v>-0.71019054548158034</v>
      </c>
      <c r="F2301" s="8">
        <v>14952.796770000001</v>
      </c>
      <c r="G2301" s="8">
        <v>14143.792079999999</v>
      </c>
      <c r="H2301" s="9">
        <f t="shared" si="141"/>
        <v>-5.4103904603526654E-2</v>
      </c>
      <c r="I2301" s="8">
        <v>13953.50057</v>
      </c>
      <c r="J2301" s="9">
        <f t="shared" si="142"/>
        <v>1.3637546294950953E-2</v>
      </c>
      <c r="K2301" s="8">
        <v>141648.62153999999</v>
      </c>
      <c r="L2301" s="8">
        <v>163920.66227999999</v>
      </c>
      <c r="M2301" s="9">
        <f t="shared" si="143"/>
        <v>0.15723443333128806</v>
      </c>
    </row>
    <row r="2302" spans="1:13" x14ac:dyDescent="0.25">
      <c r="A2302" s="3" t="s">
        <v>258</v>
      </c>
      <c r="B2302" s="3" t="s">
        <v>100</v>
      </c>
      <c r="C2302" s="8">
        <v>229.26617999999999</v>
      </c>
      <c r="D2302" s="8">
        <v>304.54433999999998</v>
      </c>
      <c r="E2302" s="9">
        <f t="shared" si="140"/>
        <v>0.3283439362927405</v>
      </c>
      <c r="F2302" s="8">
        <v>9078.4214800000009</v>
      </c>
      <c r="G2302" s="8">
        <v>10233.45262</v>
      </c>
      <c r="H2302" s="9">
        <f t="shared" si="141"/>
        <v>0.12722819077573821</v>
      </c>
      <c r="I2302" s="8">
        <v>8767.5390900000002</v>
      </c>
      <c r="J2302" s="9">
        <f t="shared" si="142"/>
        <v>0.16719783224827345</v>
      </c>
      <c r="K2302" s="8">
        <v>68780.587530000004</v>
      </c>
      <c r="L2302" s="8">
        <v>84506.782019999999</v>
      </c>
      <c r="M2302" s="9">
        <f t="shared" si="143"/>
        <v>0.228642921713059</v>
      </c>
    </row>
    <row r="2303" spans="1:13" x14ac:dyDescent="0.25">
      <c r="A2303" s="3" t="s">
        <v>258</v>
      </c>
      <c r="B2303" s="3" t="s">
        <v>101</v>
      </c>
      <c r="C2303" s="8">
        <v>34.061520000000002</v>
      </c>
      <c r="D2303" s="8">
        <v>93.894800000000004</v>
      </c>
      <c r="E2303" s="9">
        <f t="shared" si="140"/>
        <v>1.7566238969957886</v>
      </c>
      <c r="F2303" s="8">
        <v>1922.59061</v>
      </c>
      <c r="G2303" s="8">
        <v>1595.2067500000001</v>
      </c>
      <c r="H2303" s="9">
        <f t="shared" si="141"/>
        <v>-0.17028266875806697</v>
      </c>
      <c r="I2303" s="8">
        <v>1107.2991400000001</v>
      </c>
      <c r="J2303" s="9">
        <f t="shared" si="142"/>
        <v>0.44062854595913437</v>
      </c>
      <c r="K2303" s="8">
        <v>13742.64875</v>
      </c>
      <c r="L2303" s="8">
        <v>16929.152669999999</v>
      </c>
      <c r="M2303" s="9">
        <f t="shared" si="143"/>
        <v>0.23186970561260978</v>
      </c>
    </row>
    <row r="2304" spans="1:13" x14ac:dyDescent="0.25">
      <c r="A2304" s="3" t="s">
        <v>258</v>
      </c>
      <c r="B2304" s="3" t="s">
        <v>102</v>
      </c>
      <c r="C2304" s="8">
        <v>62.008389999999999</v>
      </c>
      <c r="D2304" s="8">
        <v>126.99887</v>
      </c>
      <c r="E2304" s="9">
        <f t="shared" si="140"/>
        <v>1.0480917179110762</v>
      </c>
      <c r="F2304" s="8">
        <v>3892.3417100000001</v>
      </c>
      <c r="G2304" s="8">
        <v>4271.7228100000002</v>
      </c>
      <c r="H2304" s="9">
        <f t="shared" si="141"/>
        <v>9.7468600720567178E-2</v>
      </c>
      <c r="I2304" s="8">
        <v>2897.6594500000001</v>
      </c>
      <c r="J2304" s="9">
        <f t="shared" si="142"/>
        <v>0.47419767012303682</v>
      </c>
      <c r="K2304" s="8">
        <v>29261.79724</v>
      </c>
      <c r="L2304" s="8">
        <v>35359.194029999999</v>
      </c>
      <c r="M2304" s="9">
        <f t="shared" si="143"/>
        <v>0.20837396759981108</v>
      </c>
    </row>
    <row r="2305" spans="1:13" x14ac:dyDescent="0.25">
      <c r="A2305" s="3" t="s">
        <v>258</v>
      </c>
      <c r="B2305" s="3" t="s">
        <v>103</v>
      </c>
      <c r="C2305" s="8">
        <v>14.75713</v>
      </c>
      <c r="D2305" s="8">
        <v>30.835450000000002</v>
      </c>
      <c r="E2305" s="9">
        <f t="shared" si="140"/>
        <v>1.0895289260174574</v>
      </c>
      <c r="F2305" s="8">
        <v>1714.63354</v>
      </c>
      <c r="G2305" s="8">
        <v>1625.6245699999999</v>
      </c>
      <c r="H2305" s="9">
        <f t="shared" si="141"/>
        <v>-5.1911366436935613E-2</v>
      </c>
      <c r="I2305" s="8">
        <v>1389.5871</v>
      </c>
      <c r="J2305" s="9">
        <f t="shared" si="142"/>
        <v>0.16986158694190534</v>
      </c>
      <c r="K2305" s="8">
        <v>12536.46192</v>
      </c>
      <c r="L2305" s="8">
        <v>14763.172140000001</v>
      </c>
      <c r="M2305" s="9">
        <f t="shared" si="143"/>
        <v>0.17761871205843383</v>
      </c>
    </row>
    <row r="2306" spans="1:13" x14ac:dyDescent="0.25">
      <c r="A2306" s="3" t="s">
        <v>258</v>
      </c>
      <c r="B2306" s="3" t="s">
        <v>104</v>
      </c>
      <c r="C2306" s="8">
        <v>564.94141000000002</v>
      </c>
      <c r="D2306" s="8">
        <v>586.56236999999999</v>
      </c>
      <c r="E2306" s="9">
        <f t="shared" si="140"/>
        <v>3.8271154525563844E-2</v>
      </c>
      <c r="F2306" s="8">
        <v>20322.180769999999</v>
      </c>
      <c r="G2306" s="8">
        <v>22753.484260000001</v>
      </c>
      <c r="H2306" s="9">
        <f t="shared" si="141"/>
        <v>0.11963792259879602</v>
      </c>
      <c r="I2306" s="8">
        <v>24566.13941</v>
      </c>
      <c r="J2306" s="9">
        <f t="shared" si="142"/>
        <v>-7.3786732206776118E-2</v>
      </c>
      <c r="K2306" s="8">
        <v>221747.67775</v>
      </c>
      <c r="L2306" s="8">
        <v>277425.79690000002</v>
      </c>
      <c r="M2306" s="9">
        <f t="shared" si="143"/>
        <v>0.25108772148122305</v>
      </c>
    </row>
    <row r="2307" spans="1:13" x14ac:dyDescent="0.25">
      <c r="A2307" s="3" t="s">
        <v>258</v>
      </c>
      <c r="B2307" s="3" t="s">
        <v>105</v>
      </c>
      <c r="C2307" s="8">
        <v>0</v>
      </c>
      <c r="D2307" s="8">
        <v>0</v>
      </c>
      <c r="E2307" s="9" t="str">
        <f t="shared" si="140"/>
        <v/>
      </c>
      <c r="F2307" s="8">
        <v>47.996479999999998</v>
      </c>
      <c r="G2307" s="8">
        <v>66.623609999999999</v>
      </c>
      <c r="H2307" s="9">
        <f t="shared" si="141"/>
        <v>0.3880936685356926</v>
      </c>
      <c r="I2307" s="8">
        <v>18.80153</v>
      </c>
      <c r="J2307" s="9">
        <f t="shared" si="142"/>
        <v>2.5435206602866893</v>
      </c>
      <c r="K2307" s="8">
        <v>659.44019000000003</v>
      </c>
      <c r="L2307" s="8">
        <v>797.38480000000004</v>
      </c>
      <c r="M2307" s="9">
        <f t="shared" si="143"/>
        <v>0.20918441443491642</v>
      </c>
    </row>
    <row r="2308" spans="1:13" x14ac:dyDescent="0.25">
      <c r="A2308" s="3" t="s">
        <v>258</v>
      </c>
      <c r="B2308" s="3" t="s">
        <v>106</v>
      </c>
      <c r="C2308" s="8">
        <v>23.200379999999999</v>
      </c>
      <c r="D2308" s="8">
        <v>4.1008199999999997</v>
      </c>
      <c r="E2308" s="9">
        <f t="shared" si="140"/>
        <v>-0.8232434123923833</v>
      </c>
      <c r="F2308" s="8">
        <v>790.83249000000001</v>
      </c>
      <c r="G2308" s="8">
        <v>1585.2426399999999</v>
      </c>
      <c r="H2308" s="9">
        <f t="shared" si="141"/>
        <v>1.0045239163100139</v>
      </c>
      <c r="I2308" s="8">
        <v>879.72243000000003</v>
      </c>
      <c r="J2308" s="9">
        <f t="shared" si="142"/>
        <v>0.80198047240878001</v>
      </c>
      <c r="K2308" s="8">
        <v>6670.64948</v>
      </c>
      <c r="L2308" s="8">
        <v>12080.251420000001</v>
      </c>
      <c r="M2308" s="9">
        <f t="shared" si="143"/>
        <v>0.81095580815917789</v>
      </c>
    </row>
    <row r="2309" spans="1:13" x14ac:dyDescent="0.25">
      <c r="A2309" s="3" t="s">
        <v>258</v>
      </c>
      <c r="B2309" s="3" t="s">
        <v>107</v>
      </c>
      <c r="C2309" s="8">
        <v>0</v>
      </c>
      <c r="D2309" s="8">
        <v>0</v>
      </c>
      <c r="E2309" s="9" t="str">
        <f t="shared" ref="E2309:E2372" si="144">IF(C2309=0,"",(D2309/C2309-1))</f>
        <v/>
      </c>
      <c r="F2309" s="8">
        <v>0</v>
      </c>
      <c r="G2309" s="8">
        <v>0</v>
      </c>
      <c r="H2309" s="9" t="str">
        <f t="shared" ref="H2309:H2372" si="145">IF(F2309=0,"",(G2309/F2309-1))</f>
        <v/>
      </c>
      <c r="I2309" s="8">
        <v>1.1100000000000001</v>
      </c>
      <c r="J2309" s="9">
        <f t="shared" ref="J2309:J2372" si="146">IF(I2309=0,"",(G2309/I2309-1))</f>
        <v>-1</v>
      </c>
      <c r="K2309" s="8">
        <v>17.49689</v>
      </c>
      <c r="L2309" s="8">
        <v>4.6173099999999998</v>
      </c>
      <c r="M2309" s="9">
        <f t="shared" ref="M2309:M2372" si="147">IF(K2309=0,"",(L2309/K2309-1))</f>
        <v>-0.73610681669713873</v>
      </c>
    </row>
    <row r="2310" spans="1:13" x14ac:dyDescent="0.25">
      <c r="A2310" s="3" t="s">
        <v>258</v>
      </c>
      <c r="B2310" s="3" t="s">
        <v>108</v>
      </c>
      <c r="C2310" s="8">
        <v>0</v>
      </c>
      <c r="D2310" s="8">
        <v>76.241119999999995</v>
      </c>
      <c r="E2310" s="9" t="str">
        <f t="shared" si="144"/>
        <v/>
      </c>
      <c r="F2310" s="8">
        <v>618.62639000000001</v>
      </c>
      <c r="G2310" s="8">
        <v>689.23101999999994</v>
      </c>
      <c r="H2310" s="9">
        <f t="shared" si="145"/>
        <v>0.11413129336431949</v>
      </c>
      <c r="I2310" s="8">
        <v>529.03246999999999</v>
      </c>
      <c r="J2310" s="9">
        <f t="shared" si="146"/>
        <v>0.30281421100674577</v>
      </c>
      <c r="K2310" s="8">
        <v>3495.6710899999998</v>
      </c>
      <c r="L2310" s="8">
        <v>4036.9692500000001</v>
      </c>
      <c r="M2310" s="9">
        <f t="shared" si="147"/>
        <v>0.15484813818682253</v>
      </c>
    </row>
    <row r="2311" spans="1:13" x14ac:dyDescent="0.25">
      <c r="A2311" s="3" t="s">
        <v>258</v>
      </c>
      <c r="B2311" s="3" t="s">
        <v>109</v>
      </c>
      <c r="C2311" s="8">
        <v>0</v>
      </c>
      <c r="D2311" s="8">
        <v>0</v>
      </c>
      <c r="E2311" s="9" t="str">
        <f t="shared" si="144"/>
        <v/>
      </c>
      <c r="F2311" s="8">
        <v>6.1271199999999997</v>
      </c>
      <c r="G2311" s="8">
        <v>4.1900000000000004</v>
      </c>
      <c r="H2311" s="9">
        <f t="shared" si="145"/>
        <v>-0.31615506143179817</v>
      </c>
      <c r="I2311" s="8">
        <v>5.8263999999999996</v>
      </c>
      <c r="J2311" s="9">
        <f t="shared" si="146"/>
        <v>-0.28085953590553336</v>
      </c>
      <c r="K2311" s="8">
        <v>138.97998999999999</v>
      </c>
      <c r="L2311" s="8">
        <v>89.053380000000004</v>
      </c>
      <c r="M2311" s="9">
        <f t="shared" si="147"/>
        <v>-0.35923595907583517</v>
      </c>
    </row>
    <row r="2312" spans="1:13" x14ac:dyDescent="0.25">
      <c r="A2312" s="3" t="s">
        <v>258</v>
      </c>
      <c r="B2312" s="3" t="s">
        <v>110</v>
      </c>
      <c r="C2312" s="8">
        <v>0.84865999999999997</v>
      </c>
      <c r="D2312" s="8">
        <v>0.45</v>
      </c>
      <c r="E2312" s="9">
        <f t="shared" si="144"/>
        <v>-0.46975231541488938</v>
      </c>
      <c r="F2312" s="8">
        <v>178.67381</v>
      </c>
      <c r="G2312" s="8">
        <v>476.70609000000002</v>
      </c>
      <c r="H2312" s="9">
        <f t="shared" si="145"/>
        <v>1.6680244295456621</v>
      </c>
      <c r="I2312" s="8">
        <v>170.23662999999999</v>
      </c>
      <c r="J2312" s="9">
        <f t="shared" si="146"/>
        <v>1.8002556794034281</v>
      </c>
      <c r="K2312" s="8">
        <v>1023.38442</v>
      </c>
      <c r="L2312" s="8">
        <v>2499.9180999999999</v>
      </c>
      <c r="M2312" s="9">
        <f t="shared" si="147"/>
        <v>1.4427947613273222</v>
      </c>
    </row>
    <row r="2313" spans="1:13" x14ac:dyDescent="0.25">
      <c r="A2313" s="3" t="s">
        <v>258</v>
      </c>
      <c r="B2313" s="3" t="s">
        <v>111</v>
      </c>
      <c r="C2313" s="8">
        <v>54.847819999999999</v>
      </c>
      <c r="D2313" s="8">
        <v>221.17992000000001</v>
      </c>
      <c r="E2313" s="9">
        <f t="shared" si="144"/>
        <v>3.0326109588311807</v>
      </c>
      <c r="F2313" s="8">
        <v>990.77620999999999</v>
      </c>
      <c r="G2313" s="8">
        <v>1548.8681799999999</v>
      </c>
      <c r="H2313" s="9">
        <f t="shared" si="145"/>
        <v>0.56328761668591132</v>
      </c>
      <c r="I2313" s="8">
        <v>980.85167999999999</v>
      </c>
      <c r="J2313" s="9">
        <f t="shared" si="146"/>
        <v>0.57910539542533068</v>
      </c>
      <c r="K2313" s="8">
        <v>7599.0260799999996</v>
      </c>
      <c r="L2313" s="8">
        <v>9268.5132200000007</v>
      </c>
      <c r="M2313" s="9">
        <f t="shared" si="147"/>
        <v>0.21969751418460737</v>
      </c>
    </row>
    <row r="2314" spans="1:13" x14ac:dyDescent="0.25">
      <c r="A2314" s="3" t="s">
        <v>258</v>
      </c>
      <c r="B2314" s="3" t="s">
        <v>112</v>
      </c>
      <c r="C2314" s="8">
        <v>2.6163699999999999</v>
      </c>
      <c r="D2314" s="8">
        <v>6.6604299999999999</v>
      </c>
      <c r="E2314" s="9">
        <f t="shared" si="144"/>
        <v>1.5456758791761103</v>
      </c>
      <c r="F2314" s="8">
        <v>134.87008</v>
      </c>
      <c r="G2314" s="8">
        <v>159.74437</v>
      </c>
      <c r="H2314" s="9">
        <f t="shared" si="145"/>
        <v>0.18443149140268922</v>
      </c>
      <c r="I2314" s="8">
        <v>366.03235999999998</v>
      </c>
      <c r="J2314" s="9">
        <f t="shared" si="146"/>
        <v>-0.56357855901046561</v>
      </c>
      <c r="K2314" s="8">
        <v>1407.3316500000001</v>
      </c>
      <c r="L2314" s="8">
        <v>2244.1313599999999</v>
      </c>
      <c r="M2314" s="9">
        <f t="shared" si="147"/>
        <v>0.59460022092162834</v>
      </c>
    </row>
    <row r="2315" spans="1:13" x14ac:dyDescent="0.25">
      <c r="A2315" s="3" t="s">
        <v>258</v>
      </c>
      <c r="B2315" s="3" t="s">
        <v>113</v>
      </c>
      <c r="C2315" s="8">
        <v>62.926360000000003</v>
      </c>
      <c r="D2315" s="8">
        <v>24.854859999999999</v>
      </c>
      <c r="E2315" s="9">
        <f t="shared" si="144"/>
        <v>-0.60501672113244753</v>
      </c>
      <c r="F2315" s="8">
        <v>4289.3234400000001</v>
      </c>
      <c r="G2315" s="8">
        <v>4049.1933199999999</v>
      </c>
      <c r="H2315" s="9">
        <f t="shared" si="145"/>
        <v>-5.5983215851868717E-2</v>
      </c>
      <c r="I2315" s="8">
        <v>2857.1191199999998</v>
      </c>
      <c r="J2315" s="9">
        <f t="shared" si="146"/>
        <v>0.41722943634215715</v>
      </c>
      <c r="K2315" s="8">
        <v>29446.032200000001</v>
      </c>
      <c r="L2315" s="8">
        <v>28478.427319999999</v>
      </c>
      <c r="M2315" s="9">
        <f t="shared" si="147"/>
        <v>-3.286028057797219E-2</v>
      </c>
    </row>
    <row r="2316" spans="1:13" x14ac:dyDescent="0.25">
      <c r="A2316" s="3" t="s">
        <v>258</v>
      </c>
      <c r="B2316" s="3" t="s">
        <v>114</v>
      </c>
      <c r="C2316" s="8">
        <v>288.2457</v>
      </c>
      <c r="D2316" s="8">
        <v>19.87801</v>
      </c>
      <c r="E2316" s="9">
        <f t="shared" si="144"/>
        <v>-0.93103796518039994</v>
      </c>
      <c r="F2316" s="8">
        <v>4473.0484399999996</v>
      </c>
      <c r="G2316" s="8">
        <v>1303.8323800000001</v>
      </c>
      <c r="H2316" s="9">
        <f t="shared" si="145"/>
        <v>-0.70851369094496097</v>
      </c>
      <c r="I2316" s="8">
        <v>1150.6126200000001</v>
      </c>
      <c r="J2316" s="9">
        <f t="shared" si="146"/>
        <v>0.13316363590727853</v>
      </c>
      <c r="K2316" s="8">
        <v>27553.07087</v>
      </c>
      <c r="L2316" s="8">
        <v>16406.066640000001</v>
      </c>
      <c r="M2316" s="9">
        <f t="shared" si="147"/>
        <v>-0.40456485894416017</v>
      </c>
    </row>
    <row r="2317" spans="1:13" x14ac:dyDescent="0.25">
      <c r="A2317" s="3" t="s">
        <v>258</v>
      </c>
      <c r="B2317" s="3" t="s">
        <v>115</v>
      </c>
      <c r="C2317" s="8">
        <v>28.882090000000002</v>
      </c>
      <c r="D2317" s="8">
        <v>91.114310000000003</v>
      </c>
      <c r="E2317" s="9">
        <f t="shared" si="144"/>
        <v>2.1546993309694691</v>
      </c>
      <c r="F2317" s="8">
        <v>3927.9516899999999</v>
      </c>
      <c r="G2317" s="8">
        <v>4162.3045199999997</v>
      </c>
      <c r="H2317" s="9">
        <f t="shared" si="145"/>
        <v>5.9662859550087655E-2</v>
      </c>
      <c r="I2317" s="8">
        <v>4175.4003899999998</v>
      </c>
      <c r="J2317" s="9">
        <f t="shared" si="146"/>
        <v>-3.136434539634636E-3</v>
      </c>
      <c r="K2317" s="8">
        <v>30585.638900000002</v>
      </c>
      <c r="L2317" s="8">
        <v>33248.294459999997</v>
      </c>
      <c r="M2317" s="9">
        <f t="shared" si="147"/>
        <v>8.7055744321888229E-2</v>
      </c>
    </row>
    <row r="2318" spans="1:13" x14ac:dyDescent="0.25">
      <c r="A2318" s="3" t="s">
        <v>258</v>
      </c>
      <c r="B2318" s="3" t="s">
        <v>116</v>
      </c>
      <c r="C2318" s="8">
        <v>0.17346</v>
      </c>
      <c r="D2318" s="8">
        <v>31.981539999999999</v>
      </c>
      <c r="E2318" s="9">
        <f t="shared" si="144"/>
        <v>183.37414965986395</v>
      </c>
      <c r="F2318" s="8">
        <v>665.46723999999995</v>
      </c>
      <c r="G2318" s="8">
        <v>793.69893999999999</v>
      </c>
      <c r="H2318" s="9">
        <f t="shared" si="145"/>
        <v>0.1926942339039861</v>
      </c>
      <c r="I2318" s="8">
        <v>436.66293999999999</v>
      </c>
      <c r="J2318" s="9">
        <f t="shared" si="146"/>
        <v>0.81764667274030622</v>
      </c>
      <c r="K2318" s="8">
        <v>4837.73513</v>
      </c>
      <c r="L2318" s="8">
        <v>5852.9829300000001</v>
      </c>
      <c r="M2318" s="9">
        <f t="shared" si="147"/>
        <v>0.20986014585713786</v>
      </c>
    </row>
    <row r="2319" spans="1:13" x14ac:dyDescent="0.25">
      <c r="A2319" s="3" t="s">
        <v>258</v>
      </c>
      <c r="B2319" s="3" t="s">
        <v>117</v>
      </c>
      <c r="C2319" s="8">
        <v>9.7086299999999994</v>
      </c>
      <c r="D2319" s="8">
        <v>147.87454</v>
      </c>
      <c r="E2319" s="9">
        <f t="shared" si="144"/>
        <v>14.231246839152384</v>
      </c>
      <c r="F2319" s="8">
        <v>897.96241999999995</v>
      </c>
      <c r="G2319" s="8">
        <v>851.58058000000005</v>
      </c>
      <c r="H2319" s="9">
        <f t="shared" si="145"/>
        <v>-5.1652317476715726E-2</v>
      </c>
      <c r="I2319" s="8">
        <v>771.09578999999997</v>
      </c>
      <c r="J2319" s="9">
        <f t="shared" si="146"/>
        <v>0.10437716175314615</v>
      </c>
      <c r="K2319" s="8">
        <v>6491.0237500000003</v>
      </c>
      <c r="L2319" s="8">
        <v>6973.8256700000002</v>
      </c>
      <c r="M2319" s="9">
        <f t="shared" si="147"/>
        <v>7.4379934290026206E-2</v>
      </c>
    </row>
    <row r="2320" spans="1:13" x14ac:dyDescent="0.25">
      <c r="A2320" s="3" t="s">
        <v>258</v>
      </c>
      <c r="B2320" s="3" t="s">
        <v>119</v>
      </c>
      <c r="C2320" s="8">
        <v>0.43286999999999998</v>
      </c>
      <c r="D2320" s="8">
        <v>0</v>
      </c>
      <c r="E2320" s="9">
        <f t="shared" si="144"/>
        <v>-1</v>
      </c>
      <c r="F2320" s="8">
        <v>181.79482999999999</v>
      </c>
      <c r="G2320" s="8">
        <v>215.66475</v>
      </c>
      <c r="H2320" s="9">
        <f t="shared" si="145"/>
        <v>0.18630848853072446</v>
      </c>
      <c r="I2320" s="8">
        <v>138.02843999999999</v>
      </c>
      <c r="J2320" s="9">
        <f t="shared" si="146"/>
        <v>0.56246603960748964</v>
      </c>
      <c r="K2320" s="8">
        <v>2833.7248599999998</v>
      </c>
      <c r="L2320" s="8">
        <v>1466.7520099999999</v>
      </c>
      <c r="M2320" s="9">
        <f t="shared" si="147"/>
        <v>-0.48239434579403728</v>
      </c>
    </row>
    <row r="2321" spans="1:13" x14ac:dyDescent="0.25">
      <c r="A2321" s="3" t="s">
        <v>258</v>
      </c>
      <c r="B2321" s="3" t="s">
        <v>120</v>
      </c>
      <c r="C2321" s="8">
        <v>0</v>
      </c>
      <c r="D2321" s="8">
        <v>12.212400000000001</v>
      </c>
      <c r="E2321" s="9" t="str">
        <f t="shared" si="144"/>
        <v/>
      </c>
      <c r="F2321" s="8">
        <v>739.65779999999995</v>
      </c>
      <c r="G2321" s="8">
        <v>515.84277999999995</v>
      </c>
      <c r="H2321" s="9">
        <f t="shared" si="145"/>
        <v>-0.30259265838878469</v>
      </c>
      <c r="I2321" s="8">
        <v>853.65367000000003</v>
      </c>
      <c r="J2321" s="9">
        <f t="shared" si="146"/>
        <v>-0.39572358424933629</v>
      </c>
      <c r="K2321" s="8">
        <v>5353.1499299999996</v>
      </c>
      <c r="L2321" s="8">
        <v>4365.3263999999999</v>
      </c>
      <c r="M2321" s="9">
        <f t="shared" si="147"/>
        <v>-0.18453126531428943</v>
      </c>
    </row>
    <row r="2322" spans="1:13" x14ac:dyDescent="0.25">
      <c r="A2322" s="3" t="s">
        <v>258</v>
      </c>
      <c r="B2322" s="3" t="s">
        <v>121</v>
      </c>
      <c r="C2322" s="8">
        <v>0</v>
      </c>
      <c r="D2322" s="8">
        <v>0</v>
      </c>
      <c r="E2322" s="9" t="str">
        <f t="shared" si="144"/>
        <v/>
      </c>
      <c r="F2322" s="8">
        <v>1.6263700000000001</v>
      </c>
      <c r="G2322" s="8">
        <v>7.0440000000000003E-2</v>
      </c>
      <c r="H2322" s="9">
        <f t="shared" si="145"/>
        <v>-0.9566888223466985</v>
      </c>
      <c r="I2322" s="8">
        <v>0</v>
      </c>
      <c r="J2322" s="9" t="str">
        <f t="shared" si="146"/>
        <v/>
      </c>
      <c r="K2322" s="8">
        <v>14.1966</v>
      </c>
      <c r="L2322" s="8">
        <v>5.6575600000000001</v>
      </c>
      <c r="M2322" s="9">
        <f t="shared" si="147"/>
        <v>-0.60148486257272871</v>
      </c>
    </row>
    <row r="2323" spans="1:13" x14ac:dyDescent="0.25">
      <c r="A2323" s="3" t="s">
        <v>258</v>
      </c>
      <c r="B2323" s="3" t="s">
        <v>122</v>
      </c>
      <c r="C2323" s="8">
        <v>0</v>
      </c>
      <c r="D2323" s="8">
        <v>0</v>
      </c>
      <c r="E2323" s="9" t="str">
        <f t="shared" si="144"/>
        <v/>
      </c>
      <c r="F2323" s="8">
        <v>33.004869999999997</v>
      </c>
      <c r="G2323" s="8">
        <v>102.66571999999999</v>
      </c>
      <c r="H2323" s="9">
        <f t="shared" si="145"/>
        <v>2.1106233716418212</v>
      </c>
      <c r="I2323" s="8">
        <v>20.67981</v>
      </c>
      <c r="J2323" s="9">
        <f t="shared" si="146"/>
        <v>3.964538842474858</v>
      </c>
      <c r="K2323" s="8">
        <v>163.05466999999999</v>
      </c>
      <c r="L2323" s="8">
        <v>530.25896</v>
      </c>
      <c r="M2323" s="9">
        <f t="shared" si="147"/>
        <v>2.252031726536873</v>
      </c>
    </row>
    <row r="2324" spans="1:13" x14ac:dyDescent="0.25">
      <c r="A2324" s="3" t="s">
        <v>258</v>
      </c>
      <c r="B2324" s="3" t="s">
        <v>123</v>
      </c>
      <c r="C2324" s="8">
        <v>21.343599999999999</v>
      </c>
      <c r="D2324" s="8">
        <v>0</v>
      </c>
      <c r="E2324" s="9">
        <f t="shared" si="144"/>
        <v>-1</v>
      </c>
      <c r="F2324" s="8">
        <v>48.275170000000003</v>
      </c>
      <c r="G2324" s="8">
        <v>212.73083</v>
      </c>
      <c r="H2324" s="9">
        <f t="shared" si="145"/>
        <v>3.4066303650510186</v>
      </c>
      <c r="I2324" s="8">
        <v>135.53647000000001</v>
      </c>
      <c r="J2324" s="9">
        <f t="shared" si="146"/>
        <v>0.5695467795494451</v>
      </c>
      <c r="K2324" s="8">
        <v>488.50711999999999</v>
      </c>
      <c r="L2324" s="8">
        <v>722.20352000000003</v>
      </c>
      <c r="M2324" s="9">
        <f t="shared" si="147"/>
        <v>0.4783889332053135</v>
      </c>
    </row>
    <row r="2325" spans="1:13" x14ac:dyDescent="0.25">
      <c r="A2325" s="3" t="s">
        <v>258</v>
      </c>
      <c r="B2325" s="3" t="s">
        <v>124</v>
      </c>
      <c r="C2325" s="8">
        <v>40.223350000000003</v>
      </c>
      <c r="D2325" s="8">
        <v>11.464359999999999</v>
      </c>
      <c r="E2325" s="9">
        <f t="shared" si="144"/>
        <v>-0.71498246665183285</v>
      </c>
      <c r="F2325" s="8">
        <v>1463.70517</v>
      </c>
      <c r="G2325" s="8">
        <v>1659.28702</v>
      </c>
      <c r="H2325" s="9">
        <f t="shared" si="145"/>
        <v>0.13362106933051288</v>
      </c>
      <c r="I2325" s="8">
        <v>2137.06394</v>
      </c>
      <c r="J2325" s="9">
        <f t="shared" si="146"/>
        <v>-0.22356697479065601</v>
      </c>
      <c r="K2325" s="8">
        <v>10772.133229999999</v>
      </c>
      <c r="L2325" s="8">
        <v>12383.63222</v>
      </c>
      <c r="M2325" s="9">
        <f t="shared" si="147"/>
        <v>0.14959887290588214</v>
      </c>
    </row>
    <row r="2326" spans="1:13" x14ac:dyDescent="0.25">
      <c r="A2326" s="3" t="s">
        <v>258</v>
      </c>
      <c r="B2326" s="3" t="s">
        <v>125</v>
      </c>
      <c r="C2326" s="8">
        <v>0</v>
      </c>
      <c r="D2326" s="8">
        <v>0</v>
      </c>
      <c r="E2326" s="9" t="str">
        <f t="shared" si="144"/>
        <v/>
      </c>
      <c r="F2326" s="8">
        <v>17.18854</v>
      </c>
      <c r="G2326" s="8">
        <v>7.6910600000000002</v>
      </c>
      <c r="H2326" s="9">
        <f t="shared" si="145"/>
        <v>-0.55254722041546289</v>
      </c>
      <c r="I2326" s="8">
        <v>33.159669999999998</v>
      </c>
      <c r="J2326" s="9">
        <f t="shared" si="146"/>
        <v>-0.76805981482927899</v>
      </c>
      <c r="K2326" s="8">
        <v>241.35221999999999</v>
      </c>
      <c r="L2326" s="8">
        <v>153.04756</v>
      </c>
      <c r="M2326" s="9">
        <f t="shared" si="147"/>
        <v>-0.36587465406367503</v>
      </c>
    </row>
    <row r="2327" spans="1:13" x14ac:dyDescent="0.25">
      <c r="A2327" s="3" t="s">
        <v>258</v>
      </c>
      <c r="B2327" s="3" t="s">
        <v>126</v>
      </c>
      <c r="C2327" s="8">
        <v>32.628700000000002</v>
      </c>
      <c r="D2327" s="8">
        <v>0</v>
      </c>
      <c r="E2327" s="9">
        <f t="shared" si="144"/>
        <v>-1</v>
      </c>
      <c r="F2327" s="8">
        <v>381.72138999999999</v>
      </c>
      <c r="G2327" s="8">
        <v>234.47166999999999</v>
      </c>
      <c r="H2327" s="9">
        <f t="shared" si="145"/>
        <v>-0.3857518175756407</v>
      </c>
      <c r="I2327" s="8">
        <v>245.11842999999999</v>
      </c>
      <c r="J2327" s="9">
        <f t="shared" si="146"/>
        <v>-4.3435167237322769E-2</v>
      </c>
      <c r="K2327" s="8">
        <v>2375.8495499999999</v>
      </c>
      <c r="L2327" s="8">
        <v>4321.3073000000004</v>
      </c>
      <c r="M2327" s="9">
        <f t="shared" si="147"/>
        <v>0.81884719931024286</v>
      </c>
    </row>
    <row r="2328" spans="1:13" x14ac:dyDescent="0.25">
      <c r="A2328" s="3" t="s">
        <v>258</v>
      </c>
      <c r="B2328" s="3" t="s">
        <v>127</v>
      </c>
      <c r="C2328" s="8">
        <v>0.21829999999999999</v>
      </c>
      <c r="D2328" s="8">
        <v>0</v>
      </c>
      <c r="E2328" s="9">
        <f t="shared" si="144"/>
        <v>-1</v>
      </c>
      <c r="F2328" s="8">
        <v>1613.7495100000001</v>
      </c>
      <c r="G2328" s="8">
        <v>1821.38815</v>
      </c>
      <c r="H2328" s="9">
        <f t="shared" si="145"/>
        <v>0.12866844495587171</v>
      </c>
      <c r="I2328" s="8">
        <v>950.04638999999997</v>
      </c>
      <c r="J2328" s="9">
        <f t="shared" si="146"/>
        <v>0.91715706640388373</v>
      </c>
      <c r="K2328" s="8">
        <v>8660.4656099999993</v>
      </c>
      <c r="L2328" s="8">
        <v>13361.06271</v>
      </c>
      <c r="M2328" s="9">
        <f t="shared" si="147"/>
        <v>0.54276494032518907</v>
      </c>
    </row>
    <row r="2329" spans="1:13" x14ac:dyDescent="0.25">
      <c r="A2329" s="3" t="s">
        <v>258</v>
      </c>
      <c r="B2329" s="3" t="s">
        <v>128</v>
      </c>
      <c r="C2329" s="8">
        <v>214.66057000000001</v>
      </c>
      <c r="D2329" s="8">
        <v>84.86121</v>
      </c>
      <c r="E2329" s="9">
        <f t="shared" si="144"/>
        <v>-0.60467257680346231</v>
      </c>
      <c r="F2329" s="8">
        <v>2935.15762</v>
      </c>
      <c r="G2329" s="8">
        <v>3445.0620100000001</v>
      </c>
      <c r="H2329" s="9">
        <f t="shared" si="145"/>
        <v>0.17372300094739046</v>
      </c>
      <c r="I2329" s="8">
        <v>2312.4959399999998</v>
      </c>
      <c r="J2329" s="9">
        <f t="shared" si="146"/>
        <v>0.48975916039878564</v>
      </c>
      <c r="K2329" s="8">
        <v>19577.280019999998</v>
      </c>
      <c r="L2329" s="8">
        <v>24848.158439999999</v>
      </c>
      <c r="M2329" s="9">
        <f t="shared" si="147"/>
        <v>0.26923446028331366</v>
      </c>
    </row>
    <row r="2330" spans="1:13" x14ac:dyDescent="0.25">
      <c r="A2330" s="3" t="s">
        <v>258</v>
      </c>
      <c r="B2330" s="3" t="s">
        <v>129</v>
      </c>
      <c r="C2330" s="8">
        <v>0</v>
      </c>
      <c r="D2330" s="8">
        <v>5.5396999999999998</v>
      </c>
      <c r="E2330" s="9" t="str">
        <f t="shared" si="144"/>
        <v/>
      </c>
      <c r="F2330" s="8">
        <v>0</v>
      </c>
      <c r="G2330" s="8">
        <v>5.5396999999999998</v>
      </c>
      <c r="H2330" s="9" t="str">
        <f t="shared" si="145"/>
        <v/>
      </c>
      <c r="I2330" s="8">
        <v>0</v>
      </c>
      <c r="J2330" s="9" t="str">
        <f t="shared" si="146"/>
        <v/>
      </c>
      <c r="K2330" s="8">
        <v>472.67451999999997</v>
      </c>
      <c r="L2330" s="8">
        <v>208.05779999999999</v>
      </c>
      <c r="M2330" s="9">
        <f t="shared" si="147"/>
        <v>-0.55982861102815529</v>
      </c>
    </row>
    <row r="2331" spans="1:13" x14ac:dyDescent="0.25">
      <c r="A2331" s="3" t="s">
        <v>258</v>
      </c>
      <c r="B2331" s="3" t="s">
        <v>130</v>
      </c>
      <c r="C2331" s="8">
        <v>0</v>
      </c>
      <c r="D2331" s="8">
        <v>0</v>
      </c>
      <c r="E2331" s="9" t="str">
        <f t="shared" si="144"/>
        <v/>
      </c>
      <c r="F2331" s="8">
        <v>1.61511</v>
      </c>
      <c r="G2331" s="8">
        <v>4.2580900000000002</v>
      </c>
      <c r="H2331" s="9">
        <f t="shared" si="145"/>
        <v>1.6364086656636392</v>
      </c>
      <c r="I2331" s="8">
        <v>10.718540000000001</v>
      </c>
      <c r="J2331" s="9">
        <f t="shared" si="146"/>
        <v>-0.60273600695617136</v>
      </c>
      <c r="K2331" s="8">
        <v>1.61511</v>
      </c>
      <c r="L2331" s="8">
        <v>156.34259</v>
      </c>
      <c r="M2331" s="9">
        <f t="shared" si="147"/>
        <v>95.79996408913324</v>
      </c>
    </row>
    <row r="2332" spans="1:13" x14ac:dyDescent="0.25">
      <c r="A2332" s="3" t="s">
        <v>258</v>
      </c>
      <c r="B2332" s="3" t="s">
        <v>236</v>
      </c>
      <c r="C2332" s="8">
        <v>0</v>
      </c>
      <c r="D2332" s="8">
        <v>0</v>
      </c>
      <c r="E2332" s="9" t="str">
        <f t="shared" si="144"/>
        <v/>
      </c>
      <c r="F2332" s="8">
        <v>0</v>
      </c>
      <c r="G2332" s="8">
        <v>0</v>
      </c>
      <c r="H2332" s="9" t="str">
        <f t="shared" si="145"/>
        <v/>
      </c>
      <c r="I2332" s="8">
        <v>0</v>
      </c>
      <c r="J2332" s="9" t="str">
        <f t="shared" si="146"/>
        <v/>
      </c>
      <c r="K2332" s="8">
        <v>0</v>
      </c>
      <c r="L2332" s="8">
        <v>0</v>
      </c>
      <c r="M2332" s="9" t="str">
        <f t="shared" si="147"/>
        <v/>
      </c>
    </row>
    <row r="2333" spans="1:13" x14ac:dyDescent="0.25">
      <c r="A2333" s="3" t="s">
        <v>258</v>
      </c>
      <c r="B2333" s="3" t="s">
        <v>131</v>
      </c>
      <c r="C2333" s="8">
        <v>29.17324</v>
      </c>
      <c r="D2333" s="8">
        <v>31.558789999999998</v>
      </c>
      <c r="E2333" s="9">
        <f t="shared" si="144"/>
        <v>8.1771856674130117E-2</v>
      </c>
      <c r="F2333" s="8">
        <v>747.75535000000002</v>
      </c>
      <c r="G2333" s="8">
        <v>1411.8964100000001</v>
      </c>
      <c r="H2333" s="9">
        <f t="shared" si="145"/>
        <v>0.88817961650157362</v>
      </c>
      <c r="I2333" s="8">
        <v>848.08758999999998</v>
      </c>
      <c r="J2333" s="9">
        <f t="shared" si="146"/>
        <v>0.66480022423155627</v>
      </c>
      <c r="K2333" s="8">
        <v>7384.7109</v>
      </c>
      <c r="L2333" s="8">
        <v>7447.5565200000001</v>
      </c>
      <c r="M2333" s="9">
        <f t="shared" si="147"/>
        <v>8.5102343004381797E-3</v>
      </c>
    </row>
    <row r="2334" spans="1:13" x14ac:dyDescent="0.25">
      <c r="A2334" s="3" t="s">
        <v>258</v>
      </c>
      <c r="B2334" s="3" t="s">
        <v>132</v>
      </c>
      <c r="C2334" s="8">
        <v>0</v>
      </c>
      <c r="D2334" s="8">
        <v>0</v>
      </c>
      <c r="E2334" s="9" t="str">
        <f t="shared" si="144"/>
        <v/>
      </c>
      <c r="F2334" s="8">
        <v>228.68666999999999</v>
      </c>
      <c r="G2334" s="8">
        <v>271.34798999999998</v>
      </c>
      <c r="H2334" s="9">
        <f t="shared" si="145"/>
        <v>0.18654922038088184</v>
      </c>
      <c r="I2334" s="8">
        <v>130.75635</v>
      </c>
      <c r="J2334" s="9">
        <f t="shared" si="146"/>
        <v>1.0752184501938147</v>
      </c>
      <c r="K2334" s="8">
        <v>3499.8711199999998</v>
      </c>
      <c r="L2334" s="8">
        <v>3066.9540400000001</v>
      </c>
      <c r="M2334" s="9">
        <f t="shared" si="147"/>
        <v>-0.12369514909451862</v>
      </c>
    </row>
    <row r="2335" spans="1:13" x14ac:dyDescent="0.25">
      <c r="A2335" s="3" t="s">
        <v>258</v>
      </c>
      <c r="B2335" s="3" t="s">
        <v>133</v>
      </c>
      <c r="C2335" s="8">
        <v>40.650260000000003</v>
      </c>
      <c r="D2335" s="8">
        <v>53.259590000000003</v>
      </c>
      <c r="E2335" s="9">
        <f t="shared" si="144"/>
        <v>0.31019063592705187</v>
      </c>
      <c r="F2335" s="8">
        <v>3564.2747800000002</v>
      </c>
      <c r="G2335" s="8">
        <v>3881.6597000000002</v>
      </c>
      <c r="H2335" s="9">
        <f t="shared" si="145"/>
        <v>8.9046142508687254E-2</v>
      </c>
      <c r="I2335" s="8">
        <v>3586.6699899999999</v>
      </c>
      <c r="J2335" s="9">
        <f t="shared" si="146"/>
        <v>8.2246125465253783E-2</v>
      </c>
      <c r="K2335" s="8">
        <v>30645.998100000001</v>
      </c>
      <c r="L2335" s="8">
        <v>33519.919959999999</v>
      </c>
      <c r="M2335" s="9">
        <f t="shared" si="147"/>
        <v>9.3778047320312252E-2</v>
      </c>
    </row>
    <row r="2336" spans="1:13" x14ac:dyDescent="0.25">
      <c r="A2336" s="3" t="s">
        <v>258</v>
      </c>
      <c r="B2336" s="3" t="s">
        <v>134</v>
      </c>
      <c r="C2336" s="8">
        <v>0</v>
      </c>
      <c r="D2336" s="8">
        <v>0</v>
      </c>
      <c r="E2336" s="9" t="str">
        <f t="shared" si="144"/>
        <v/>
      </c>
      <c r="F2336" s="8">
        <v>0</v>
      </c>
      <c r="G2336" s="8">
        <v>14.84708</v>
      </c>
      <c r="H2336" s="9" t="str">
        <f t="shared" si="145"/>
        <v/>
      </c>
      <c r="I2336" s="8">
        <v>0</v>
      </c>
      <c r="J2336" s="9" t="str">
        <f t="shared" si="146"/>
        <v/>
      </c>
      <c r="K2336" s="8">
        <v>20.23264</v>
      </c>
      <c r="L2336" s="8">
        <v>14.84708</v>
      </c>
      <c r="M2336" s="9">
        <f t="shared" si="147"/>
        <v>-0.26618177360937578</v>
      </c>
    </row>
    <row r="2337" spans="1:13" x14ac:dyDescent="0.25">
      <c r="A2337" s="3" t="s">
        <v>258</v>
      </c>
      <c r="B2337" s="3" t="s">
        <v>135</v>
      </c>
      <c r="C2337" s="8">
        <v>45.877009999999999</v>
      </c>
      <c r="D2337" s="8">
        <v>4.6665700000000001</v>
      </c>
      <c r="E2337" s="9">
        <f t="shared" si="144"/>
        <v>-0.89828086006476882</v>
      </c>
      <c r="F2337" s="8">
        <v>1003.74977</v>
      </c>
      <c r="G2337" s="8">
        <v>1100.28197</v>
      </c>
      <c r="H2337" s="9">
        <f t="shared" si="145"/>
        <v>9.6171578699340454E-2</v>
      </c>
      <c r="I2337" s="8">
        <v>988.42375000000004</v>
      </c>
      <c r="J2337" s="9">
        <f t="shared" si="146"/>
        <v>0.11316828435172654</v>
      </c>
      <c r="K2337" s="8">
        <v>8065.98171</v>
      </c>
      <c r="L2337" s="8">
        <v>7387.1982900000003</v>
      </c>
      <c r="M2337" s="9">
        <f t="shared" si="147"/>
        <v>-8.4153850629051341E-2</v>
      </c>
    </row>
    <row r="2338" spans="1:13" x14ac:dyDescent="0.25">
      <c r="A2338" s="3" t="s">
        <v>258</v>
      </c>
      <c r="B2338" s="3" t="s">
        <v>136</v>
      </c>
      <c r="C2338" s="8">
        <v>15.60501</v>
      </c>
      <c r="D2338" s="8">
        <v>76.068399999999997</v>
      </c>
      <c r="E2338" s="9">
        <f t="shared" si="144"/>
        <v>3.8746139861493196</v>
      </c>
      <c r="F2338" s="8">
        <v>769.81614999999999</v>
      </c>
      <c r="G2338" s="8">
        <v>1370.9597799999999</v>
      </c>
      <c r="H2338" s="9">
        <f t="shared" si="145"/>
        <v>0.78089246373955645</v>
      </c>
      <c r="I2338" s="8">
        <v>1157.6014700000001</v>
      </c>
      <c r="J2338" s="9">
        <f t="shared" si="146"/>
        <v>0.18431067645413401</v>
      </c>
      <c r="K2338" s="8">
        <v>8174.4797600000002</v>
      </c>
      <c r="L2338" s="8">
        <v>10977.05176</v>
      </c>
      <c r="M2338" s="9">
        <f t="shared" si="147"/>
        <v>0.34284408088130136</v>
      </c>
    </row>
    <row r="2339" spans="1:13" x14ac:dyDescent="0.25">
      <c r="A2339" s="3" t="s">
        <v>258</v>
      </c>
      <c r="B2339" s="3" t="s">
        <v>137</v>
      </c>
      <c r="C2339" s="8">
        <v>0</v>
      </c>
      <c r="D2339" s="8">
        <v>0</v>
      </c>
      <c r="E2339" s="9" t="str">
        <f t="shared" si="144"/>
        <v/>
      </c>
      <c r="F2339" s="8">
        <v>29.578109999999999</v>
      </c>
      <c r="G2339" s="8">
        <v>31.736049999999999</v>
      </c>
      <c r="H2339" s="9">
        <f t="shared" si="145"/>
        <v>7.2957332297432176E-2</v>
      </c>
      <c r="I2339" s="8">
        <v>185.24020999999999</v>
      </c>
      <c r="J2339" s="9">
        <f t="shared" si="146"/>
        <v>-0.82867623611525809</v>
      </c>
      <c r="K2339" s="8">
        <v>1059.0176899999999</v>
      </c>
      <c r="L2339" s="8">
        <v>827.64730999999995</v>
      </c>
      <c r="M2339" s="9">
        <f t="shared" si="147"/>
        <v>-0.21847640713159378</v>
      </c>
    </row>
    <row r="2340" spans="1:13" x14ac:dyDescent="0.25">
      <c r="A2340" s="3" t="s">
        <v>258</v>
      </c>
      <c r="B2340" s="3" t="s">
        <v>138</v>
      </c>
      <c r="C2340" s="8">
        <v>190.85687999999999</v>
      </c>
      <c r="D2340" s="8">
        <v>222.17792</v>
      </c>
      <c r="E2340" s="9">
        <f t="shared" si="144"/>
        <v>0.16410747152526017</v>
      </c>
      <c r="F2340" s="8">
        <v>6241.5264900000002</v>
      </c>
      <c r="G2340" s="8">
        <v>6211.3107499999996</v>
      </c>
      <c r="H2340" s="9">
        <f t="shared" si="145"/>
        <v>-4.8410817527428929E-3</v>
      </c>
      <c r="I2340" s="8">
        <v>4420.6928900000003</v>
      </c>
      <c r="J2340" s="9">
        <f t="shared" si="146"/>
        <v>0.40505366569356949</v>
      </c>
      <c r="K2340" s="8">
        <v>43928.75073</v>
      </c>
      <c r="L2340" s="8">
        <v>52333.349569999998</v>
      </c>
      <c r="M2340" s="9">
        <f t="shared" si="147"/>
        <v>0.19132342031890048</v>
      </c>
    </row>
    <row r="2341" spans="1:13" x14ac:dyDescent="0.25">
      <c r="A2341" s="3" t="s">
        <v>258</v>
      </c>
      <c r="B2341" s="3" t="s">
        <v>139</v>
      </c>
      <c r="C2341" s="8">
        <v>0</v>
      </c>
      <c r="D2341" s="8">
        <v>0</v>
      </c>
      <c r="E2341" s="9" t="str">
        <f t="shared" si="144"/>
        <v/>
      </c>
      <c r="F2341" s="8">
        <v>44.172020000000003</v>
      </c>
      <c r="G2341" s="8">
        <v>35.694940000000003</v>
      </c>
      <c r="H2341" s="9">
        <f t="shared" si="145"/>
        <v>-0.19191062577622664</v>
      </c>
      <c r="I2341" s="8">
        <v>134.59311</v>
      </c>
      <c r="J2341" s="9">
        <f t="shared" si="146"/>
        <v>-0.73479370526470489</v>
      </c>
      <c r="K2341" s="8">
        <v>194.21314000000001</v>
      </c>
      <c r="L2341" s="8">
        <v>391.54901000000001</v>
      </c>
      <c r="M2341" s="9">
        <f t="shared" si="147"/>
        <v>1.01607888117148</v>
      </c>
    </row>
    <row r="2342" spans="1:13" x14ac:dyDescent="0.25">
      <c r="A2342" s="3" t="s">
        <v>258</v>
      </c>
      <c r="B2342" s="3" t="s">
        <v>141</v>
      </c>
      <c r="C2342" s="8">
        <v>56.21508</v>
      </c>
      <c r="D2342" s="8">
        <v>168.21663000000001</v>
      </c>
      <c r="E2342" s="9">
        <f t="shared" si="144"/>
        <v>1.9923755333978002</v>
      </c>
      <c r="F2342" s="8">
        <v>1756.76611</v>
      </c>
      <c r="G2342" s="8">
        <v>1957.3718799999999</v>
      </c>
      <c r="H2342" s="9">
        <f t="shared" si="145"/>
        <v>0.11419036880213951</v>
      </c>
      <c r="I2342" s="8">
        <v>2310.4535500000002</v>
      </c>
      <c r="J2342" s="9">
        <f t="shared" si="146"/>
        <v>-0.15281920296558238</v>
      </c>
      <c r="K2342" s="8">
        <v>13830.38528</v>
      </c>
      <c r="L2342" s="8">
        <v>16557.773789999999</v>
      </c>
      <c r="M2342" s="9">
        <f t="shared" si="147"/>
        <v>0.19720264148707778</v>
      </c>
    </row>
    <row r="2343" spans="1:13" x14ac:dyDescent="0.25">
      <c r="A2343" s="3" t="s">
        <v>258</v>
      </c>
      <c r="B2343" s="3" t="s">
        <v>142</v>
      </c>
      <c r="C2343" s="8">
        <v>0</v>
      </c>
      <c r="D2343" s="8">
        <v>0</v>
      </c>
      <c r="E2343" s="9" t="str">
        <f t="shared" si="144"/>
        <v/>
      </c>
      <c r="F2343" s="8">
        <v>3.8434900000000001</v>
      </c>
      <c r="G2343" s="8">
        <v>23.497340000000001</v>
      </c>
      <c r="H2343" s="9">
        <f t="shared" si="145"/>
        <v>5.1135426396322092</v>
      </c>
      <c r="I2343" s="8">
        <v>42.16704</v>
      </c>
      <c r="J2343" s="9">
        <f t="shared" si="146"/>
        <v>-0.44275576374343562</v>
      </c>
      <c r="K2343" s="8">
        <v>4.7434900000000004</v>
      </c>
      <c r="L2343" s="8">
        <v>383.67516000000001</v>
      </c>
      <c r="M2343" s="9">
        <f t="shared" si="147"/>
        <v>79.88457232965601</v>
      </c>
    </row>
    <row r="2344" spans="1:13" x14ac:dyDescent="0.25">
      <c r="A2344" s="3" t="s">
        <v>258</v>
      </c>
      <c r="B2344" s="3" t="s">
        <v>143</v>
      </c>
      <c r="C2344" s="8">
        <v>0</v>
      </c>
      <c r="D2344" s="8">
        <v>2.3059500000000002</v>
      </c>
      <c r="E2344" s="9" t="str">
        <f t="shared" si="144"/>
        <v/>
      </c>
      <c r="F2344" s="8">
        <v>159.97238999999999</v>
      </c>
      <c r="G2344" s="8">
        <v>58.032290000000003</v>
      </c>
      <c r="H2344" s="9">
        <f t="shared" si="145"/>
        <v>-0.63723558796614843</v>
      </c>
      <c r="I2344" s="8">
        <v>112.24869</v>
      </c>
      <c r="J2344" s="9">
        <f t="shared" si="146"/>
        <v>-0.48300251878217904</v>
      </c>
      <c r="K2344" s="8">
        <v>1521.78297</v>
      </c>
      <c r="L2344" s="8">
        <v>1003.10166</v>
      </c>
      <c r="M2344" s="9">
        <f t="shared" si="147"/>
        <v>-0.34083789884966309</v>
      </c>
    </row>
    <row r="2345" spans="1:13" x14ac:dyDescent="0.25">
      <c r="A2345" s="3" t="s">
        <v>258</v>
      </c>
      <c r="B2345" s="3" t="s">
        <v>144</v>
      </c>
      <c r="C2345" s="8">
        <v>21.942219999999999</v>
      </c>
      <c r="D2345" s="8">
        <v>2.4559999999999998E-2</v>
      </c>
      <c r="E2345" s="9">
        <f t="shared" si="144"/>
        <v>-0.99888069666606205</v>
      </c>
      <c r="F2345" s="8">
        <v>545.97888999999998</v>
      </c>
      <c r="G2345" s="8">
        <v>251.26826</v>
      </c>
      <c r="H2345" s="9">
        <f t="shared" si="145"/>
        <v>-0.53978392827605481</v>
      </c>
      <c r="I2345" s="8">
        <v>501.34877</v>
      </c>
      <c r="J2345" s="9">
        <f t="shared" si="146"/>
        <v>-0.49881544538346034</v>
      </c>
      <c r="K2345" s="8">
        <v>4778.1388200000001</v>
      </c>
      <c r="L2345" s="8">
        <v>3707.6482099999998</v>
      </c>
      <c r="M2345" s="9">
        <f t="shared" si="147"/>
        <v>-0.22403924421768895</v>
      </c>
    </row>
    <row r="2346" spans="1:13" x14ac:dyDescent="0.25">
      <c r="A2346" s="3" t="s">
        <v>258</v>
      </c>
      <c r="B2346" s="3" t="s">
        <v>145</v>
      </c>
      <c r="C2346" s="8">
        <v>0.17774999999999999</v>
      </c>
      <c r="D2346" s="8">
        <v>0</v>
      </c>
      <c r="E2346" s="9">
        <f t="shared" si="144"/>
        <v>-1</v>
      </c>
      <c r="F2346" s="8">
        <v>200.07934</v>
      </c>
      <c r="G2346" s="8">
        <v>261.93006000000003</v>
      </c>
      <c r="H2346" s="9">
        <f t="shared" si="145"/>
        <v>0.30913096774509574</v>
      </c>
      <c r="I2346" s="8">
        <v>270.23529000000002</v>
      </c>
      <c r="J2346" s="9">
        <f t="shared" si="146"/>
        <v>-3.0733328722536535E-2</v>
      </c>
      <c r="K2346" s="8">
        <v>1041.7971299999999</v>
      </c>
      <c r="L2346" s="8">
        <v>1296.3260299999999</v>
      </c>
      <c r="M2346" s="9">
        <f t="shared" si="147"/>
        <v>0.2443171445480945</v>
      </c>
    </row>
    <row r="2347" spans="1:13" x14ac:dyDescent="0.25">
      <c r="A2347" s="3" t="s">
        <v>258</v>
      </c>
      <c r="B2347" s="3" t="s">
        <v>146</v>
      </c>
      <c r="C2347" s="8">
        <v>23.015720000000002</v>
      </c>
      <c r="D2347" s="8">
        <v>27.96508</v>
      </c>
      <c r="E2347" s="9">
        <f t="shared" si="144"/>
        <v>0.2150425882831386</v>
      </c>
      <c r="F2347" s="8">
        <v>584.73753999999997</v>
      </c>
      <c r="G2347" s="8">
        <v>753.59316999999999</v>
      </c>
      <c r="H2347" s="9">
        <f t="shared" si="145"/>
        <v>0.28877165984588582</v>
      </c>
      <c r="I2347" s="8">
        <v>774.67282</v>
      </c>
      <c r="J2347" s="9">
        <f t="shared" si="146"/>
        <v>-2.7211036008724321E-2</v>
      </c>
      <c r="K2347" s="8">
        <v>3586.2914900000001</v>
      </c>
      <c r="L2347" s="8">
        <v>5246.3053499999996</v>
      </c>
      <c r="M2347" s="9">
        <f t="shared" si="147"/>
        <v>0.46287756157824189</v>
      </c>
    </row>
    <row r="2348" spans="1:13" x14ac:dyDescent="0.25">
      <c r="A2348" s="3" t="s">
        <v>258</v>
      </c>
      <c r="B2348" s="3" t="s">
        <v>147</v>
      </c>
      <c r="C2348" s="8">
        <v>0</v>
      </c>
      <c r="D2348" s="8">
        <v>0</v>
      </c>
      <c r="E2348" s="9" t="str">
        <f t="shared" si="144"/>
        <v/>
      </c>
      <c r="F2348" s="8">
        <v>0</v>
      </c>
      <c r="G2348" s="8">
        <v>0</v>
      </c>
      <c r="H2348" s="9" t="str">
        <f t="shared" si="145"/>
        <v/>
      </c>
      <c r="I2348" s="8">
        <v>0</v>
      </c>
      <c r="J2348" s="9" t="str">
        <f t="shared" si="146"/>
        <v/>
      </c>
      <c r="K2348" s="8">
        <v>15.67041</v>
      </c>
      <c r="L2348" s="8">
        <v>28.55949</v>
      </c>
      <c r="M2348" s="9">
        <f t="shared" si="147"/>
        <v>0.82251070648438684</v>
      </c>
    </row>
    <row r="2349" spans="1:13" x14ac:dyDescent="0.25">
      <c r="A2349" s="3" t="s">
        <v>258</v>
      </c>
      <c r="B2349" s="3" t="s">
        <v>148</v>
      </c>
      <c r="C2349" s="8">
        <v>2.4470299999999998</v>
      </c>
      <c r="D2349" s="8">
        <v>0</v>
      </c>
      <c r="E2349" s="9">
        <f t="shared" si="144"/>
        <v>-1</v>
      </c>
      <c r="F2349" s="8">
        <v>307.87891999999999</v>
      </c>
      <c r="G2349" s="8">
        <v>472.78901999999999</v>
      </c>
      <c r="H2349" s="9">
        <f t="shared" si="145"/>
        <v>0.53563296896065515</v>
      </c>
      <c r="I2349" s="8">
        <v>153.55699999999999</v>
      </c>
      <c r="J2349" s="9">
        <f t="shared" si="146"/>
        <v>2.078915451591266</v>
      </c>
      <c r="K2349" s="8">
        <v>1278.3920900000001</v>
      </c>
      <c r="L2349" s="8">
        <v>1366.6024199999999</v>
      </c>
      <c r="M2349" s="9">
        <f t="shared" si="147"/>
        <v>6.9000997964560273E-2</v>
      </c>
    </row>
    <row r="2350" spans="1:13" x14ac:dyDescent="0.25">
      <c r="A2350" s="3" t="s">
        <v>258</v>
      </c>
      <c r="B2350" s="3" t="s">
        <v>149</v>
      </c>
      <c r="C2350" s="8">
        <v>0</v>
      </c>
      <c r="D2350" s="8">
        <v>0</v>
      </c>
      <c r="E2350" s="9" t="str">
        <f t="shared" si="144"/>
        <v/>
      </c>
      <c r="F2350" s="8">
        <v>7.5475000000000003</v>
      </c>
      <c r="G2350" s="8">
        <v>0.152</v>
      </c>
      <c r="H2350" s="9">
        <f t="shared" si="145"/>
        <v>-0.97986088108645242</v>
      </c>
      <c r="I2350" s="8">
        <v>0.25590000000000002</v>
      </c>
      <c r="J2350" s="9">
        <f t="shared" si="146"/>
        <v>-0.40601797577178589</v>
      </c>
      <c r="K2350" s="8">
        <v>30.86205</v>
      </c>
      <c r="L2350" s="8">
        <v>135.23988</v>
      </c>
      <c r="M2350" s="9">
        <f t="shared" si="147"/>
        <v>3.3820770169188368</v>
      </c>
    </row>
    <row r="2351" spans="1:13" x14ac:dyDescent="0.25">
      <c r="A2351" s="3" t="s">
        <v>258</v>
      </c>
      <c r="B2351" s="3" t="s">
        <v>150</v>
      </c>
      <c r="C2351" s="8">
        <v>81.375730000000004</v>
      </c>
      <c r="D2351" s="8">
        <v>31.295390000000001</v>
      </c>
      <c r="E2351" s="9">
        <f t="shared" si="144"/>
        <v>-0.6154210843945731</v>
      </c>
      <c r="F2351" s="8">
        <v>3389.4589799999999</v>
      </c>
      <c r="G2351" s="8">
        <v>3027.1565500000002</v>
      </c>
      <c r="H2351" s="9">
        <f t="shared" si="145"/>
        <v>-0.10689093219237</v>
      </c>
      <c r="I2351" s="8">
        <v>1484.13553</v>
      </c>
      <c r="J2351" s="9">
        <f t="shared" si="146"/>
        <v>1.0396766257593741</v>
      </c>
      <c r="K2351" s="8">
        <v>21023.74237</v>
      </c>
      <c r="L2351" s="8">
        <v>21251.3603</v>
      </c>
      <c r="M2351" s="9">
        <f t="shared" si="147"/>
        <v>1.0826708489579007E-2</v>
      </c>
    </row>
    <row r="2352" spans="1:13" x14ac:dyDescent="0.25">
      <c r="A2352" s="3" t="s">
        <v>258</v>
      </c>
      <c r="B2352" s="3" t="s">
        <v>151</v>
      </c>
      <c r="C2352" s="8">
        <v>0</v>
      </c>
      <c r="D2352" s="8">
        <v>3.0278299999999998</v>
      </c>
      <c r="E2352" s="9" t="str">
        <f t="shared" si="144"/>
        <v/>
      </c>
      <c r="F2352" s="8">
        <v>55.215029999999999</v>
      </c>
      <c r="G2352" s="8">
        <v>72.140699999999995</v>
      </c>
      <c r="H2352" s="9">
        <f t="shared" si="145"/>
        <v>0.30654099074110785</v>
      </c>
      <c r="I2352" s="8">
        <v>52.703020000000002</v>
      </c>
      <c r="J2352" s="9">
        <f t="shared" si="146"/>
        <v>0.36881529749149089</v>
      </c>
      <c r="K2352" s="8">
        <v>1143.10653</v>
      </c>
      <c r="L2352" s="8">
        <v>2227.69247</v>
      </c>
      <c r="M2352" s="9">
        <f t="shared" si="147"/>
        <v>0.94880565505998815</v>
      </c>
    </row>
    <row r="2353" spans="1:13" x14ac:dyDescent="0.25">
      <c r="A2353" s="3" t="s">
        <v>258</v>
      </c>
      <c r="B2353" s="3" t="s">
        <v>152</v>
      </c>
      <c r="C2353" s="8">
        <v>196.63629</v>
      </c>
      <c r="D2353" s="8">
        <v>476.07841999999999</v>
      </c>
      <c r="E2353" s="9">
        <f t="shared" si="144"/>
        <v>1.4211116879798738</v>
      </c>
      <c r="F2353" s="8">
        <v>10803.23732</v>
      </c>
      <c r="G2353" s="8">
        <v>9205.4640299999992</v>
      </c>
      <c r="H2353" s="9">
        <f t="shared" si="145"/>
        <v>-0.14789763870521</v>
      </c>
      <c r="I2353" s="8">
        <v>8225.2167200000004</v>
      </c>
      <c r="J2353" s="9">
        <f t="shared" si="146"/>
        <v>0.1191758640980829</v>
      </c>
      <c r="K2353" s="8">
        <v>98818.768119999993</v>
      </c>
      <c r="L2353" s="8">
        <v>99480.904519999996</v>
      </c>
      <c r="M2353" s="9">
        <f t="shared" si="147"/>
        <v>6.7005125908465857E-3</v>
      </c>
    </row>
    <row r="2354" spans="1:13" x14ac:dyDescent="0.25">
      <c r="A2354" s="3" t="s">
        <v>258</v>
      </c>
      <c r="B2354" s="3" t="s">
        <v>153</v>
      </c>
      <c r="C2354" s="8">
        <v>0</v>
      </c>
      <c r="D2354" s="8">
        <v>52.65164</v>
      </c>
      <c r="E2354" s="9" t="str">
        <f t="shared" si="144"/>
        <v/>
      </c>
      <c r="F2354" s="8">
        <v>950.51270999999997</v>
      </c>
      <c r="G2354" s="8">
        <v>604.58249000000001</v>
      </c>
      <c r="H2354" s="9">
        <f t="shared" si="145"/>
        <v>-0.36394065682719801</v>
      </c>
      <c r="I2354" s="8">
        <v>516.43394999999998</v>
      </c>
      <c r="J2354" s="9">
        <f t="shared" si="146"/>
        <v>0.17068695812891477</v>
      </c>
      <c r="K2354" s="8">
        <v>4870.5537400000003</v>
      </c>
      <c r="L2354" s="8">
        <v>6140.0153899999996</v>
      </c>
      <c r="M2354" s="9">
        <f t="shared" si="147"/>
        <v>0.26064010742236454</v>
      </c>
    </row>
    <row r="2355" spans="1:13" x14ac:dyDescent="0.25">
      <c r="A2355" s="3" t="s">
        <v>258</v>
      </c>
      <c r="B2355" s="3" t="s">
        <v>154</v>
      </c>
      <c r="C2355" s="8">
        <v>202.62094999999999</v>
      </c>
      <c r="D2355" s="8">
        <v>16.885590000000001</v>
      </c>
      <c r="E2355" s="9">
        <f t="shared" si="144"/>
        <v>-0.91666414553875109</v>
      </c>
      <c r="F2355" s="8">
        <v>2102.9917700000001</v>
      </c>
      <c r="G2355" s="8">
        <v>1733.04952</v>
      </c>
      <c r="H2355" s="9">
        <f t="shared" si="145"/>
        <v>-0.17591236222479367</v>
      </c>
      <c r="I2355" s="8">
        <v>1131.0367000000001</v>
      </c>
      <c r="J2355" s="9">
        <f t="shared" si="146"/>
        <v>0.53226638888021927</v>
      </c>
      <c r="K2355" s="8">
        <v>14726.89997</v>
      </c>
      <c r="L2355" s="8">
        <v>11090.27845</v>
      </c>
      <c r="M2355" s="9">
        <f t="shared" si="147"/>
        <v>-0.2469373410159722</v>
      </c>
    </row>
    <row r="2356" spans="1:13" x14ac:dyDescent="0.25">
      <c r="A2356" s="3" t="s">
        <v>258</v>
      </c>
      <c r="B2356" s="3" t="s">
        <v>155</v>
      </c>
      <c r="C2356" s="8">
        <v>2.84918</v>
      </c>
      <c r="D2356" s="8">
        <v>72.534989999999993</v>
      </c>
      <c r="E2356" s="9">
        <f t="shared" si="144"/>
        <v>24.458198499217318</v>
      </c>
      <c r="F2356" s="8">
        <v>233.31577999999999</v>
      </c>
      <c r="G2356" s="8">
        <v>283.20294999999999</v>
      </c>
      <c r="H2356" s="9">
        <f t="shared" si="145"/>
        <v>0.21381824238377711</v>
      </c>
      <c r="I2356" s="8">
        <v>77.957759999999993</v>
      </c>
      <c r="J2356" s="9">
        <f t="shared" si="146"/>
        <v>2.6327743383083355</v>
      </c>
      <c r="K2356" s="8">
        <v>2199.0332699999999</v>
      </c>
      <c r="L2356" s="8">
        <v>3167.2086300000001</v>
      </c>
      <c r="M2356" s="9">
        <f t="shared" si="147"/>
        <v>0.44027317513026998</v>
      </c>
    </row>
    <row r="2357" spans="1:13" x14ac:dyDescent="0.25">
      <c r="A2357" s="3" t="s">
        <v>258</v>
      </c>
      <c r="B2357" s="3" t="s">
        <v>156</v>
      </c>
      <c r="C2357" s="8">
        <v>0</v>
      </c>
      <c r="D2357" s="8">
        <v>0</v>
      </c>
      <c r="E2357" s="9" t="str">
        <f t="shared" si="144"/>
        <v/>
      </c>
      <c r="F2357" s="8">
        <v>112.89277</v>
      </c>
      <c r="G2357" s="8">
        <v>233.74713</v>
      </c>
      <c r="H2357" s="9">
        <f t="shared" si="145"/>
        <v>1.0705234710779088</v>
      </c>
      <c r="I2357" s="8">
        <v>392.38454999999999</v>
      </c>
      <c r="J2357" s="9">
        <f t="shared" si="146"/>
        <v>-0.40429068881534702</v>
      </c>
      <c r="K2357" s="8">
        <v>790.30052000000001</v>
      </c>
      <c r="L2357" s="8">
        <v>1059.2117800000001</v>
      </c>
      <c r="M2357" s="9">
        <f t="shared" si="147"/>
        <v>0.34026456163789454</v>
      </c>
    </row>
    <row r="2358" spans="1:13" x14ac:dyDescent="0.25">
      <c r="A2358" s="3" t="s">
        <v>258</v>
      </c>
      <c r="B2358" s="3" t="s">
        <v>157</v>
      </c>
      <c r="C2358" s="8">
        <v>0</v>
      </c>
      <c r="D2358" s="8">
        <v>0</v>
      </c>
      <c r="E2358" s="9" t="str">
        <f t="shared" si="144"/>
        <v/>
      </c>
      <c r="F2358" s="8">
        <v>63.444000000000003</v>
      </c>
      <c r="G2358" s="8">
        <v>6.4760999999999997</v>
      </c>
      <c r="H2358" s="9">
        <f t="shared" si="145"/>
        <v>-0.89792415358426325</v>
      </c>
      <c r="I2358" s="8">
        <v>17.925999999999998</v>
      </c>
      <c r="J2358" s="9">
        <f t="shared" si="146"/>
        <v>-0.63873145152292765</v>
      </c>
      <c r="K2358" s="8">
        <v>182.81725</v>
      </c>
      <c r="L2358" s="8">
        <v>53.137949999999996</v>
      </c>
      <c r="M2358" s="9">
        <f t="shared" si="147"/>
        <v>-0.7093384240272731</v>
      </c>
    </row>
    <row r="2359" spans="1:13" x14ac:dyDescent="0.25">
      <c r="A2359" s="3" t="s">
        <v>258</v>
      </c>
      <c r="B2359" s="3" t="s">
        <v>158</v>
      </c>
      <c r="C2359" s="8">
        <v>0</v>
      </c>
      <c r="D2359" s="8">
        <v>0</v>
      </c>
      <c r="E2359" s="9" t="str">
        <f t="shared" si="144"/>
        <v/>
      </c>
      <c r="F2359" s="8">
        <v>0</v>
      </c>
      <c r="G2359" s="8">
        <v>8.4391499999999997</v>
      </c>
      <c r="H2359" s="9" t="str">
        <f t="shared" si="145"/>
        <v/>
      </c>
      <c r="I2359" s="8">
        <v>0.45744000000000001</v>
      </c>
      <c r="J2359" s="9">
        <f t="shared" si="146"/>
        <v>17.448649003147953</v>
      </c>
      <c r="K2359" s="8">
        <v>150.84843000000001</v>
      </c>
      <c r="L2359" s="8">
        <v>15.68008</v>
      </c>
      <c r="M2359" s="9">
        <f t="shared" si="147"/>
        <v>-0.89605407228964862</v>
      </c>
    </row>
    <row r="2360" spans="1:13" x14ac:dyDescent="0.25">
      <c r="A2360" s="3" t="s">
        <v>258</v>
      </c>
      <c r="B2360" s="3" t="s">
        <v>159</v>
      </c>
      <c r="C2360" s="8">
        <v>0</v>
      </c>
      <c r="D2360" s="8">
        <v>4.0510000000000002</v>
      </c>
      <c r="E2360" s="9" t="str">
        <f t="shared" si="144"/>
        <v/>
      </c>
      <c r="F2360" s="8">
        <v>10.244999999999999</v>
      </c>
      <c r="G2360" s="8">
        <v>4.351</v>
      </c>
      <c r="H2360" s="9">
        <f t="shared" si="145"/>
        <v>-0.57530502684236207</v>
      </c>
      <c r="I2360" s="8">
        <v>295.08166</v>
      </c>
      <c r="J2360" s="9">
        <f t="shared" si="146"/>
        <v>-0.98525492909318724</v>
      </c>
      <c r="K2360" s="8">
        <v>26.813949999999998</v>
      </c>
      <c r="L2360" s="8">
        <v>393.73835000000003</v>
      </c>
      <c r="M2360" s="9">
        <f t="shared" si="147"/>
        <v>13.684086082058036</v>
      </c>
    </row>
    <row r="2361" spans="1:13" x14ac:dyDescent="0.25">
      <c r="A2361" s="3" t="s">
        <v>258</v>
      </c>
      <c r="B2361" s="3" t="s">
        <v>160</v>
      </c>
      <c r="C2361" s="8">
        <v>0</v>
      </c>
      <c r="D2361" s="8">
        <v>2.427E-2</v>
      </c>
      <c r="E2361" s="9" t="str">
        <f t="shared" si="144"/>
        <v/>
      </c>
      <c r="F2361" s="8">
        <v>83.410719999999998</v>
      </c>
      <c r="G2361" s="8">
        <v>241.28531000000001</v>
      </c>
      <c r="H2361" s="9">
        <f t="shared" si="145"/>
        <v>1.8927374083331259</v>
      </c>
      <c r="I2361" s="8">
        <v>189.44589999999999</v>
      </c>
      <c r="J2361" s="9">
        <f t="shared" si="146"/>
        <v>0.27363701193850076</v>
      </c>
      <c r="K2361" s="8">
        <v>450.59123</v>
      </c>
      <c r="L2361" s="8">
        <v>1157.1120000000001</v>
      </c>
      <c r="M2361" s="9">
        <f t="shared" si="147"/>
        <v>1.5679860657740723</v>
      </c>
    </row>
    <row r="2362" spans="1:13" x14ac:dyDescent="0.25">
      <c r="A2362" s="3" t="s">
        <v>258</v>
      </c>
      <c r="B2362" s="3" t="s">
        <v>161</v>
      </c>
      <c r="C2362" s="8">
        <v>9.2020099999999996</v>
      </c>
      <c r="D2362" s="8">
        <v>101.24211</v>
      </c>
      <c r="E2362" s="9">
        <f t="shared" si="144"/>
        <v>10.002173438194482</v>
      </c>
      <c r="F2362" s="8">
        <v>1013.92903</v>
      </c>
      <c r="G2362" s="8">
        <v>844.21019999999999</v>
      </c>
      <c r="H2362" s="9">
        <f t="shared" si="145"/>
        <v>-0.16738728745146991</v>
      </c>
      <c r="I2362" s="8">
        <v>583.86198999999999</v>
      </c>
      <c r="J2362" s="9">
        <f t="shared" si="146"/>
        <v>0.44590710554732294</v>
      </c>
      <c r="K2362" s="8">
        <v>9001.2934600000008</v>
      </c>
      <c r="L2362" s="8">
        <v>10017.962310000001</v>
      </c>
      <c r="M2362" s="9">
        <f t="shared" si="147"/>
        <v>0.11294697306757961</v>
      </c>
    </row>
    <row r="2363" spans="1:13" x14ac:dyDescent="0.25">
      <c r="A2363" s="3" t="s">
        <v>258</v>
      </c>
      <c r="B2363" s="3" t="s">
        <v>162</v>
      </c>
      <c r="C2363" s="8">
        <v>0</v>
      </c>
      <c r="D2363" s="8">
        <v>0</v>
      </c>
      <c r="E2363" s="9" t="str">
        <f t="shared" si="144"/>
        <v/>
      </c>
      <c r="F2363" s="8">
        <v>63.174999999999997</v>
      </c>
      <c r="G2363" s="8">
        <v>16.173490000000001</v>
      </c>
      <c r="H2363" s="9">
        <f t="shared" si="145"/>
        <v>-0.74398907795805302</v>
      </c>
      <c r="I2363" s="8">
        <v>18.77026</v>
      </c>
      <c r="J2363" s="9">
        <f t="shared" si="146"/>
        <v>-0.13834491370923996</v>
      </c>
      <c r="K2363" s="8">
        <v>78.914709999999999</v>
      </c>
      <c r="L2363" s="8">
        <v>101.2496</v>
      </c>
      <c r="M2363" s="9">
        <f t="shared" si="147"/>
        <v>0.2830256868459633</v>
      </c>
    </row>
    <row r="2364" spans="1:13" x14ac:dyDescent="0.25">
      <c r="A2364" s="3" t="s">
        <v>258</v>
      </c>
      <c r="B2364" s="3" t="s">
        <v>163</v>
      </c>
      <c r="C2364" s="8">
        <v>0</v>
      </c>
      <c r="D2364" s="8">
        <v>80.097520000000003</v>
      </c>
      <c r="E2364" s="9" t="str">
        <f t="shared" si="144"/>
        <v/>
      </c>
      <c r="F2364" s="8">
        <v>1822.3454200000001</v>
      </c>
      <c r="G2364" s="8">
        <v>3155.7992100000001</v>
      </c>
      <c r="H2364" s="9">
        <f t="shared" si="145"/>
        <v>0.73172395055598183</v>
      </c>
      <c r="I2364" s="8">
        <v>1978.9969100000001</v>
      </c>
      <c r="J2364" s="9">
        <f t="shared" si="146"/>
        <v>0.59464585015446025</v>
      </c>
      <c r="K2364" s="8">
        <v>12965.38377</v>
      </c>
      <c r="L2364" s="8">
        <v>18971.491859999998</v>
      </c>
      <c r="M2364" s="9">
        <f t="shared" si="147"/>
        <v>0.46324182889960053</v>
      </c>
    </row>
    <row r="2365" spans="1:13" x14ac:dyDescent="0.25">
      <c r="A2365" s="3" t="s">
        <v>258</v>
      </c>
      <c r="B2365" s="3" t="s">
        <v>164</v>
      </c>
      <c r="C2365" s="8">
        <v>0</v>
      </c>
      <c r="D2365" s="8">
        <v>0</v>
      </c>
      <c r="E2365" s="9" t="str">
        <f t="shared" si="144"/>
        <v/>
      </c>
      <c r="F2365" s="8">
        <v>0.94364999999999999</v>
      </c>
      <c r="G2365" s="8">
        <v>1.4636400000000001</v>
      </c>
      <c r="H2365" s="9">
        <f t="shared" si="145"/>
        <v>0.55104116992529018</v>
      </c>
      <c r="I2365" s="8">
        <v>47.193800000000003</v>
      </c>
      <c r="J2365" s="9">
        <f t="shared" si="146"/>
        <v>-0.96898660417258198</v>
      </c>
      <c r="K2365" s="8">
        <v>151.71714</v>
      </c>
      <c r="L2365" s="8">
        <v>89.234009999999998</v>
      </c>
      <c r="M2365" s="9">
        <f t="shared" si="147"/>
        <v>-0.4118396247121453</v>
      </c>
    </row>
    <row r="2366" spans="1:13" x14ac:dyDescent="0.25">
      <c r="A2366" s="3" t="s">
        <v>258</v>
      </c>
      <c r="B2366" s="3" t="s">
        <v>165</v>
      </c>
      <c r="C2366" s="8">
        <v>278.95296000000002</v>
      </c>
      <c r="D2366" s="8">
        <v>391.20515</v>
      </c>
      <c r="E2366" s="9">
        <f t="shared" si="144"/>
        <v>0.40240544498972142</v>
      </c>
      <c r="F2366" s="8">
        <v>16368.891369999999</v>
      </c>
      <c r="G2366" s="8">
        <v>16122.06105</v>
      </c>
      <c r="H2366" s="9">
        <f t="shared" si="145"/>
        <v>-1.5079232577251744E-2</v>
      </c>
      <c r="I2366" s="8">
        <v>12222.47884</v>
      </c>
      <c r="J2366" s="9">
        <f t="shared" si="146"/>
        <v>0.31905002749834988</v>
      </c>
      <c r="K2366" s="8">
        <v>141278.63026000001</v>
      </c>
      <c r="L2366" s="8">
        <v>119422.9118</v>
      </c>
      <c r="M2366" s="9">
        <f t="shared" si="147"/>
        <v>-0.15469939381333297</v>
      </c>
    </row>
    <row r="2367" spans="1:13" x14ac:dyDescent="0.25">
      <c r="A2367" s="3" t="s">
        <v>258</v>
      </c>
      <c r="B2367" s="3" t="s">
        <v>166</v>
      </c>
      <c r="C2367" s="8">
        <v>9.1132600000000004</v>
      </c>
      <c r="D2367" s="8">
        <v>44.166739999999997</v>
      </c>
      <c r="E2367" s="9">
        <f t="shared" si="144"/>
        <v>3.8464259770927196</v>
      </c>
      <c r="F2367" s="8">
        <v>1899.8251</v>
      </c>
      <c r="G2367" s="8">
        <v>1229.79784</v>
      </c>
      <c r="H2367" s="9">
        <f t="shared" si="145"/>
        <v>-0.35267839128980871</v>
      </c>
      <c r="I2367" s="8">
        <v>2629.1482599999999</v>
      </c>
      <c r="J2367" s="9">
        <f t="shared" si="146"/>
        <v>-0.53224477344613497</v>
      </c>
      <c r="K2367" s="8">
        <v>17863.082139999999</v>
      </c>
      <c r="L2367" s="8">
        <v>22044.84736</v>
      </c>
      <c r="M2367" s="9">
        <f t="shared" si="147"/>
        <v>0.23410099036805976</v>
      </c>
    </row>
    <row r="2368" spans="1:13" x14ac:dyDescent="0.25">
      <c r="A2368" s="3" t="s">
        <v>258</v>
      </c>
      <c r="B2368" s="3" t="s">
        <v>167</v>
      </c>
      <c r="C2368" s="8">
        <v>0</v>
      </c>
      <c r="D2368" s="8">
        <v>0</v>
      </c>
      <c r="E2368" s="9" t="str">
        <f t="shared" si="144"/>
        <v/>
      </c>
      <c r="F2368" s="8">
        <v>7.6679000000000004</v>
      </c>
      <c r="G2368" s="8">
        <v>82.073610000000002</v>
      </c>
      <c r="H2368" s="9">
        <f t="shared" si="145"/>
        <v>9.7035316057851553</v>
      </c>
      <c r="I2368" s="8">
        <v>3.9264299999999999</v>
      </c>
      <c r="J2368" s="9">
        <f t="shared" si="146"/>
        <v>19.902858321681528</v>
      </c>
      <c r="K2368" s="8">
        <v>151.56252000000001</v>
      </c>
      <c r="L2368" s="8">
        <v>505.94699000000003</v>
      </c>
      <c r="M2368" s="9">
        <f t="shared" si="147"/>
        <v>2.3382065038242965</v>
      </c>
    </row>
    <row r="2369" spans="1:13" x14ac:dyDescent="0.25">
      <c r="A2369" s="3" t="s">
        <v>258</v>
      </c>
      <c r="B2369" s="3" t="s">
        <v>168</v>
      </c>
      <c r="C2369" s="8">
        <v>0</v>
      </c>
      <c r="D2369" s="8">
        <v>0</v>
      </c>
      <c r="E2369" s="9" t="str">
        <f t="shared" si="144"/>
        <v/>
      </c>
      <c r="F2369" s="8">
        <v>3.0942400000000001</v>
      </c>
      <c r="G2369" s="8">
        <v>0.16322999999999999</v>
      </c>
      <c r="H2369" s="9">
        <f t="shared" si="145"/>
        <v>-0.9472471430787528</v>
      </c>
      <c r="I2369" s="8">
        <v>0</v>
      </c>
      <c r="J2369" s="9" t="str">
        <f t="shared" si="146"/>
        <v/>
      </c>
      <c r="K2369" s="8">
        <v>5.91188</v>
      </c>
      <c r="L2369" s="8">
        <v>174.4666</v>
      </c>
      <c r="M2369" s="9">
        <f t="shared" si="147"/>
        <v>28.511187642509658</v>
      </c>
    </row>
    <row r="2370" spans="1:13" x14ac:dyDescent="0.25">
      <c r="A2370" s="3" t="s">
        <v>258</v>
      </c>
      <c r="B2370" s="3" t="s">
        <v>169</v>
      </c>
      <c r="C2370" s="8">
        <v>149.63999999999999</v>
      </c>
      <c r="D2370" s="8">
        <v>0</v>
      </c>
      <c r="E2370" s="9">
        <f t="shared" si="144"/>
        <v>-1</v>
      </c>
      <c r="F2370" s="8">
        <v>184.36067</v>
      </c>
      <c r="G2370" s="8">
        <v>42.820010000000003</v>
      </c>
      <c r="H2370" s="9">
        <f t="shared" si="145"/>
        <v>-0.76773782607754681</v>
      </c>
      <c r="I2370" s="8">
        <v>105.62381000000001</v>
      </c>
      <c r="J2370" s="9">
        <f t="shared" si="146"/>
        <v>-0.594598888262031</v>
      </c>
      <c r="K2370" s="8">
        <v>1381.36493</v>
      </c>
      <c r="L2370" s="8">
        <v>1156.77539</v>
      </c>
      <c r="M2370" s="9">
        <f t="shared" si="147"/>
        <v>-0.16258523372241684</v>
      </c>
    </row>
    <row r="2371" spans="1:13" x14ac:dyDescent="0.25">
      <c r="A2371" s="3" t="s">
        <v>258</v>
      </c>
      <c r="B2371" s="3" t="s">
        <v>170</v>
      </c>
      <c r="C2371" s="8">
        <v>145.32410999999999</v>
      </c>
      <c r="D2371" s="8">
        <v>197.52242000000001</v>
      </c>
      <c r="E2371" s="9">
        <f t="shared" si="144"/>
        <v>0.3591854785830102</v>
      </c>
      <c r="F2371" s="8">
        <v>754.76968999999997</v>
      </c>
      <c r="G2371" s="8">
        <v>943.70880999999997</v>
      </c>
      <c r="H2371" s="9">
        <f t="shared" si="145"/>
        <v>0.25032685136044619</v>
      </c>
      <c r="I2371" s="8">
        <v>854.47820000000002</v>
      </c>
      <c r="J2371" s="9">
        <f t="shared" si="146"/>
        <v>0.10442701756463757</v>
      </c>
      <c r="K2371" s="8">
        <v>5163.2846099999997</v>
      </c>
      <c r="L2371" s="8">
        <v>6438.0893900000001</v>
      </c>
      <c r="M2371" s="9">
        <f t="shared" si="147"/>
        <v>0.24689802640958813</v>
      </c>
    </row>
    <row r="2372" spans="1:13" x14ac:dyDescent="0.25">
      <c r="A2372" s="3" t="s">
        <v>258</v>
      </c>
      <c r="B2372" s="3" t="s">
        <v>171</v>
      </c>
      <c r="C2372" s="8">
        <v>204.59159</v>
      </c>
      <c r="D2372" s="8">
        <v>904.42606000000001</v>
      </c>
      <c r="E2372" s="9">
        <f t="shared" si="144"/>
        <v>3.4206414349680747</v>
      </c>
      <c r="F2372" s="8">
        <v>21793.975780000001</v>
      </c>
      <c r="G2372" s="8">
        <v>16049.808209999999</v>
      </c>
      <c r="H2372" s="9">
        <f t="shared" si="145"/>
        <v>-0.26356675936436236</v>
      </c>
      <c r="I2372" s="8">
        <v>16334.8734</v>
      </c>
      <c r="J2372" s="9">
        <f t="shared" si="146"/>
        <v>-1.7451325334422285E-2</v>
      </c>
      <c r="K2372" s="8">
        <v>148094.93541000001</v>
      </c>
      <c r="L2372" s="8">
        <v>157300.74716</v>
      </c>
      <c r="M2372" s="9">
        <f t="shared" si="147"/>
        <v>6.2161556872378787E-2</v>
      </c>
    </row>
    <row r="2373" spans="1:13" x14ac:dyDescent="0.25">
      <c r="A2373" s="3" t="s">
        <v>258</v>
      </c>
      <c r="B2373" s="3" t="s">
        <v>172</v>
      </c>
      <c r="C2373" s="8">
        <v>10.19425</v>
      </c>
      <c r="D2373" s="8">
        <v>243.74494999999999</v>
      </c>
      <c r="E2373" s="9">
        <f t="shared" ref="E2373:E2436" si="148">IF(C2373=0,"",(D2373/C2373-1))</f>
        <v>22.910042425877332</v>
      </c>
      <c r="F2373" s="8">
        <v>2881.24424</v>
      </c>
      <c r="G2373" s="8">
        <v>3793.2155200000002</v>
      </c>
      <c r="H2373" s="9">
        <f t="shared" ref="H2373:H2436" si="149">IF(F2373=0,"",(G2373/F2373-1))</f>
        <v>0.31651994903424097</v>
      </c>
      <c r="I2373" s="8">
        <v>3592.7693300000001</v>
      </c>
      <c r="J2373" s="9">
        <f t="shared" ref="J2373:J2436" si="150">IF(I2373=0,"",(G2373/I2373-1))</f>
        <v>5.5791555646574231E-2</v>
      </c>
      <c r="K2373" s="8">
        <v>25937.024979999998</v>
      </c>
      <c r="L2373" s="8">
        <v>34301.206729999998</v>
      </c>
      <c r="M2373" s="9">
        <f t="shared" ref="M2373:M2436" si="151">IF(K2373=0,"",(L2373/K2373-1))</f>
        <v>0.32248038302193893</v>
      </c>
    </row>
    <row r="2374" spans="1:13" x14ac:dyDescent="0.25">
      <c r="A2374" s="3" t="s">
        <v>258</v>
      </c>
      <c r="B2374" s="3" t="s">
        <v>173</v>
      </c>
      <c r="C2374" s="8">
        <v>1127.51179</v>
      </c>
      <c r="D2374" s="8">
        <v>773.82024999999999</v>
      </c>
      <c r="E2374" s="9">
        <f t="shared" si="148"/>
        <v>-0.31369209895357286</v>
      </c>
      <c r="F2374" s="8">
        <v>19222.82819</v>
      </c>
      <c r="G2374" s="8">
        <v>22432.12254</v>
      </c>
      <c r="H2374" s="9">
        <f t="shared" si="149"/>
        <v>0.16695224647898188</v>
      </c>
      <c r="I2374" s="8">
        <v>16691.183870000001</v>
      </c>
      <c r="J2374" s="9">
        <f t="shared" si="150"/>
        <v>0.34395035814796282</v>
      </c>
      <c r="K2374" s="8">
        <v>150649.29871999999</v>
      </c>
      <c r="L2374" s="8">
        <v>165613.07808000001</v>
      </c>
      <c r="M2374" s="9">
        <f t="shared" si="151"/>
        <v>9.932856964579706E-2</v>
      </c>
    </row>
    <row r="2375" spans="1:13" x14ac:dyDescent="0.25">
      <c r="A2375" s="3" t="s">
        <v>258</v>
      </c>
      <c r="B2375" s="3" t="s">
        <v>174</v>
      </c>
      <c r="C2375" s="8">
        <v>0</v>
      </c>
      <c r="D2375" s="8">
        <v>0</v>
      </c>
      <c r="E2375" s="9" t="str">
        <f t="shared" si="148"/>
        <v/>
      </c>
      <c r="F2375" s="8">
        <v>139.32052999999999</v>
      </c>
      <c r="G2375" s="8">
        <v>556.76102000000003</v>
      </c>
      <c r="H2375" s="9">
        <f t="shared" si="149"/>
        <v>2.9962597041512837</v>
      </c>
      <c r="I2375" s="8">
        <v>187.33799999999999</v>
      </c>
      <c r="J2375" s="9">
        <f t="shared" si="150"/>
        <v>1.9719598800029896</v>
      </c>
      <c r="K2375" s="8">
        <v>1247.6345899999999</v>
      </c>
      <c r="L2375" s="8">
        <v>3117.7142199999998</v>
      </c>
      <c r="M2375" s="9">
        <f t="shared" si="151"/>
        <v>1.4989001146561671</v>
      </c>
    </row>
    <row r="2376" spans="1:13" x14ac:dyDescent="0.25">
      <c r="A2376" s="3" t="s">
        <v>258</v>
      </c>
      <c r="B2376" s="3" t="s">
        <v>175</v>
      </c>
      <c r="C2376" s="8">
        <v>1107.3470600000001</v>
      </c>
      <c r="D2376" s="8">
        <v>1235.47667</v>
      </c>
      <c r="E2376" s="9">
        <f t="shared" si="148"/>
        <v>0.11570862887376965</v>
      </c>
      <c r="F2376" s="8">
        <v>21229.548060000001</v>
      </c>
      <c r="G2376" s="8">
        <v>32962.065699999999</v>
      </c>
      <c r="H2376" s="9">
        <f t="shared" si="149"/>
        <v>0.55265037234146375</v>
      </c>
      <c r="I2376" s="8">
        <v>23716.667659999999</v>
      </c>
      <c r="J2376" s="9">
        <f t="shared" si="150"/>
        <v>0.38982702682101844</v>
      </c>
      <c r="K2376" s="8">
        <v>138974.78422999999</v>
      </c>
      <c r="L2376" s="8">
        <v>160733.66349000001</v>
      </c>
      <c r="M2376" s="9">
        <f t="shared" si="151"/>
        <v>0.15656710230245507</v>
      </c>
    </row>
    <row r="2377" spans="1:13" x14ac:dyDescent="0.25">
      <c r="A2377" s="3" t="s">
        <v>258</v>
      </c>
      <c r="B2377" s="3" t="s">
        <v>231</v>
      </c>
      <c r="C2377" s="8">
        <v>0</v>
      </c>
      <c r="D2377" s="8">
        <v>0</v>
      </c>
      <c r="E2377" s="9" t="str">
        <f t="shared" si="148"/>
        <v/>
      </c>
      <c r="F2377" s="8">
        <v>0</v>
      </c>
      <c r="G2377" s="8">
        <v>0</v>
      </c>
      <c r="H2377" s="9" t="str">
        <f t="shared" si="149"/>
        <v/>
      </c>
      <c r="I2377" s="8">
        <v>0</v>
      </c>
      <c r="J2377" s="9" t="str">
        <f t="shared" si="150"/>
        <v/>
      </c>
      <c r="K2377" s="8">
        <v>0</v>
      </c>
      <c r="L2377" s="8">
        <v>4.8500000000000001E-3</v>
      </c>
      <c r="M2377" s="9" t="str">
        <f t="shared" si="151"/>
        <v/>
      </c>
    </row>
    <row r="2378" spans="1:13" x14ac:dyDescent="0.25">
      <c r="A2378" s="3" t="s">
        <v>258</v>
      </c>
      <c r="B2378" s="3" t="s">
        <v>176</v>
      </c>
      <c r="C2378" s="8">
        <v>0</v>
      </c>
      <c r="D2378" s="8">
        <v>0</v>
      </c>
      <c r="E2378" s="9" t="str">
        <f t="shared" si="148"/>
        <v/>
      </c>
      <c r="F2378" s="8">
        <v>0</v>
      </c>
      <c r="G2378" s="8">
        <v>0</v>
      </c>
      <c r="H2378" s="9" t="str">
        <f t="shared" si="149"/>
        <v/>
      </c>
      <c r="I2378" s="8">
        <v>0</v>
      </c>
      <c r="J2378" s="9" t="str">
        <f t="shared" si="150"/>
        <v/>
      </c>
      <c r="K2378" s="8">
        <v>0</v>
      </c>
      <c r="L2378" s="8">
        <v>0.33811000000000002</v>
      </c>
      <c r="M2378" s="9" t="str">
        <f t="shared" si="151"/>
        <v/>
      </c>
    </row>
    <row r="2379" spans="1:13" x14ac:dyDescent="0.25">
      <c r="A2379" s="3" t="s">
        <v>258</v>
      </c>
      <c r="B2379" s="3" t="s">
        <v>177</v>
      </c>
      <c r="C2379" s="8">
        <v>0</v>
      </c>
      <c r="D2379" s="8">
        <v>0</v>
      </c>
      <c r="E2379" s="9" t="str">
        <f t="shared" si="148"/>
        <v/>
      </c>
      <c r="F2379" s="8">
        <v>0</v>
      </c>
      <c r="G2379" s="8">
        <v>0</v>
      </c>
      <c r="H2379" s="9" t="str">
        <f t="shared" si="149"/>
        <v/>
      </c>
      <c r="I2379" s="8">
        <v>0</v>
      </c>
      <c r="J2379" s="9" t="str">
        <f t="shared" si="150"/>
        <v/>
      </c>
      <c r="K2379" s="8">
        <v>0</v>
      </c>
      <c r="L2379" s="8">
        <v>0</v>
      </c>
      <c r="M2379" s="9" t="str">
        <f t="shared" si="151"/>
        <v/>
      </c>
    </row>
    <row r="2380" spans="1:13" x14ac:dyDescent="0.25">
      <c r="A2380" s="3" t="s">
        <v>258</v>
      </c>
      <c r="B2380" s="3" t="s">
        <v>178</v>
      </c>
      <c r="C2380" s="8">
        <v>3.7423199999999999</v>
      </c>
      <c r="D2380" s="8">
        <v>11.1127</v>
      </c>
      <c r="E2380" s="9">
        <f t="shared" si="148"/>
        <v>1.9694681374120866</v>
      </c>
      <c r="F2380" s="8">
        <v>551.26242999999999</v>
      </c>
      <c r="G2380" s="8">
        <v>398.00130000000001</v>
      </c>
      <c r="H2380" s="9">
        <f t="shared" si="149"/>
        <v>-0.27801845665412017</v>
      </c>
      <c r="I2380" s="8">
        <v>449.37455999999997</v>
      </c>
      <c r="J2380" s="9">
        <f t="shared" si="150"/>
        <v>-0.11432169190886099</v>
      </c>
      <c r="K2380" s="8">
        <v>4174.77142</v>
      </c>
      <c r="L2380" s="8">
        <v>6156.9762300000002</v>
      </c>
      <c r="M2380" s="9">
        <f t="shared" si="151"/>
        <v>0.47480559067351291</v>
      </c>
    </row>
    <row r="2381" spans="1:13" x14ac:dyDescent="0.25">
      <c r="A2381" s="3" t="s">
        <v>258</v>
      </c>
      <c r="B2381" s="3" t="s">
        <v>179</v>
      </c>
      <c r="C2381" s="8">
        <v>0</v>
      </c>
      <c r="D2381" s="8">
        <v>0</v>
      </c>
      <c r="E2381" s="9" t="str">
        <f t="shared" si="148"/>
        <v/>
      </c>
      <c r="F2381" s="8">
        <v>16.874099999999999</v>
      </c>
      <c r="G2381" s="8">
        <v>28.315860000000001</v>
      </c>
      <c r="H2381" s="9">
        <f t="shared" si="149"/>
        <v>0.67806638576279643</v>
      </c>
      <c r="I2381" s="8">
        <v>16.62555</v>
      </c>
      <c r="J2381" s="9">
        <f t="shared" si="150"/>
        <v>0.70315327913963754</v>
      </c>
      <c r="K2381" s="8">
        <v>50.066180000000003</v>
      </c>
      <c r="L2381" s="8">
        <v>191.02403000000001</v>
      </c>
      <c r="M2381" s="9">
        <f t="shared" si="151"/>
        <v>2.8154304961952361</v>
      </c>
    </row>
    <row r="2382" spans="1:13" x14ac:dyDescent="0.25">
      <c r="A2382" s="3" t="s">
        <v>258</v>
      </c>
      <c r="B2382" s="3" t="s">
        <v>180</v>
      </c>
      <c r="C2382" s="8">
        <v>246.41381999999999</v>
      </c>
      <c r="D2382" s="8">
        <v>39.378579999999999</v>
      </c>
      <c r="E2382" s="9">
        <f t="shared" si="148"/>
        <v>-0.84019329759994799</v>
      </c>
      <c r="F2382" s="8">
        <v>6575.5225099999998</v>
      </c>
      <c r="G2382" s="8">
        <v>4240.9627300000002</v>
      </c>
      <c r="H2382" s="9">
        <f t="shared" si="149"/>
        <v>-0.35503791165639242</v>
      </c>
      <c r="I2382" s="8">
        <v>4872.7890799999996</v>
      </c>
      <c r="J2382" s="9">
        <f t="shared" si="150"/>
        <v>-0.12966421070702272</v>
      </c>
      <c r="K2382" s="8">
        <v>40109.954019999997</v>
      </c>
      <c r="L2382" s="8">
        <v>48035.169950000003</v>
      </c>
      <c r="M2382" s="9">
        <f t="shared" si="151"/>
        <v>0.1975872604104274</v>
      </c>
    </row>
    <row r="2383" spans="1:13" x14ac:dyDescent="0.25">
      <c r="A2383" s="3" t="s">
        <v>258</v>
      </c>
      <c r="B2383" s="3" t="s">
        <v>181</v>
      </c>
      <c r="C2383" s="8">
        <v>0</v>
      </c>
      <c r="D2383" s="8">
        <v>0.56000000000000005</v>
      </c>
      <c r="E2383" s="9" t="str">
        <f t="shared" si="148"/>
        <v/>
      </c>
      <c r="F2383" s="8">
        <v>3.4304600000000001</v>
      </c>
      <c r="G2383" s="8">
        <v>744.53769</v>
      </c>
      <c r="H2383" s="9">
        <f t="shared" si="149"/>
        <v>216.03727488441783</v>
      </c>
      <c r="I2383" s="8">
        <v>164.47614999999999</v>
      </c>
      <c r="J2383" s="9">
        <f t="shared" si="150"/>
        <v>3.5267212905944119</v>
      </c>
      <c r="K2383" s="8">
        <v>411.87110000000001</v>
      </c>
      <c r="L2383" s="8">
        <v>2109.2587600000002</v>
      </c>
      <c r="M2383" s="9">
        <f t="shared" si="151"/>
        <v>4.1211623248147298</v>
      </c>
    </row>
    <row r="2384" spans="1:13" x14ac:dyDescent="0.25">
      <c r="A2384" s="3" t="s">
        <v>258</v>
      </c>
      <c r="B2384" s="3" t="s">
        <v>182</v>
      </c>
      <c r="C2384" s="8">
        <v>0.28977000000000003</v>
      </c>
      <c r="D2384" s="8">
        <v>0</v>
      </c>
      <c r="E2384" s="9">
        <f t="shared" si="148"/>
        <v>-1</v>
      </c>
      <c r="F2384" s="8">
        <v>401.26245</v>
      </c>
      <c r="G2384" s="8">
        <v>197.30065999999999</v>
      </c>
      <c r="H2384" s="9">
        <f t="shared" si="149"/>
        <v>-0.50830021598083752</v>
      </c>
      <c r="I2384" s="8">
        <v>143.81433000000001</v>
      </c>
      <c r="J2384" s="9">
        <f t="shared" si="150"/>
        <v>0.3719123817494403</v>
      </c>
      <c r="K2384" s="8">
        <v>2612.32413</v>
      </c>
      <c r="L2384" s="8">
        <v>1917.5292899999999</v>
      </c>
      <c r="M2384" s="9">
        <f t="shared" si="151"/>
        <v>-0.2659680826054307</v>
      </c>
    </row>
    <row r="2385" spans="1:13" x14ac:dyDescent="0.25">
      <c r="A2385" s="3" t="s">
        <v>258</v>
      </c>
      <c r="B2385" s="3" t="s">
        <v>183</v>
      </c>
      <c r="C2385" s="8">
        <v>58.540230000000001</v>
      </c>
      <c r="D2385" s="8">
        <v>5.5859199999999998</v>
      </c>
      <c r="E2385" s="9">
        <f t="shared" si="148"/>
        <v>-0.90457980776638558</v>
      </c>
      <c r="F2385" s="8">
        <v>2791.2588500000002</v>
      </c>
      <c r="G2385" s="8">
        <v>2853.0752400000001</v>
      </c>
      <c r="H2385" s="9">
        <f t="shared" si="149"/>
        <v>2.2146419705933118E-2</v>
      </c>
      <c r="I2385" s="8">
        <v>2187.3625299999999</v>
      </c>
      <c r="J2385" s="9">
        <f t="shared" si="150"/>
        <v>0.30434493636498394</v>
      </c>
      <c r="K2385" s="8">
        <v>19019.266449999999</v>
      </c>
      <c r="L2385" s="8">
        <v>21118.26584</v>
      </c>
      <c r="M2385" s="9">
        <f t="shared" si="151"/>
        <v>0.11036174268435062</v>
      </c>
    </row>
    <row r="2386" spans="1:13" x14ac:dyDescent="0.25">
      <c r="A2386" s="3" t="s">
        <v>258</v>
      </c>
      <c r="B2386" s="3" t="s">
        <v>184</v>
      </c>
      <c r="C2386" s="8">
        <v>88.493840000000006</v>
      </c>
      <c r="D2386" s="8">
        <v>21.3</v>
      </c>
      <c r="E2386" s="9">
        <f t="shared" si="148"/>
        <v>-0.75930528045793921</v>
      </c>
      <c r="F2386" s="8">
        <v>1874.24485</v>
      </c>
      <c r="G2386" s="8">
        <v>1514.0613000000001</v>
      </c>
      <c r="H2386" s="9">
        <f t="shared" si="149"/>
        <v>-0.19217529129131661</v>
      </c>
      <c r="I2386" s="8">
        <v>2604.8797800000002</v>
      </c>
      <c r="J2386" s="9">
        <f t="shared" si="150"/>
        <v>-0.41875962506031661</v>
      </c>
      <c r="K2386" s="8">
        <v>20333.29333</v>
      </c>
      <c r="L2386" s="8">
        <v>18386.03311</v>
      </c>
      <c r="M2386" s="9">
        <f t="shared" si="151"/>
        <v>-9.5767084475537834E-2</v>
      </c>
    </row>
    <row r="2387" spans="1:13" x14ac:dyDescent="0.25">
      <c r="A2387" s="3" t="s">
        <v>258</v>
      </c>
      <c r="B2387" s="3" t="s">
        <v>185</v>
      </c>
      <c r="C2387" s="8">
        <v>0</v>
      </c>
      <c r="D2387" s="8">
        <v>0</v>
      </c>
      <c r="E2387" s="9" t="str">
        <f t="shared" si="148"/>
        <v/>
      </c>
      <c r="F2387" s="8">
        <v>0</v>
      </c>
      <c r="G2387" s="8">
        <v>0</v>
      </c>
      <c r="H2387" s="9" t="str">
        <f t="shared" si="149"/>
        <v/>
      </c>
      <c r="I2387" s="8">
        <v>0</v>
      </c>
      <c r="J2387" s="9" t="str">
        <f t="shared" si="150"/>
        <v/>
      </c>
      <c r="K2387" s="8">
        <v>0</v>
      </c>
      <c r="L2387" s="8">
        <v>0</v>
      </c>
      <c r="M2387" s="9" t="str">
        <f t="shared" si="151"/>
        <v/>
      </c>
    </row>
    <row r="2388" spans="1:13" x14ac:dyDescent="0.25">
      <c r="A2388" s="3" t="s">
        <v>258</v>
      </c>
      <c r="B2388" s="3" t="s">
        <v>186</v>
      </c>
      <c r="C2388" s="8">
        <v>55.801760000000002</v>
      </c>
      <c r="D2388" s="8">
        <v>2.4129800000000001</v>
      </c>
      <c r="E2388" s="9">
        <f t="shared" si="148"/>
        <v>-0.9567579947299153</v>
      </c>
      <c r="F2388" s="8">
        <v>666.68178999999998</v>
      </c>
      <c r="G2388" s="8">
        <v>151.13210000000001</v>
      </c>
      <c r="H2388" s="9">
        <f t="shared" si="149"/>
        <v>-0.77330699253087443</v>
      </c>
      <c r="I2388" s="8">
        <v>82.307699999999997</v>
      </c>
      <c r="J2388" s="9">
        <f t="shared" si="150"/>
        <v>0.83618422091736266</v>
      </c>
      <c r="K2388" s="8">
        <v>2125.6759400000001</v>
      </c>
      <c r="L2388" s="8">
        <v>2703.6314400000001</v>
      </c>
      <c r="M2388" s="9">
        <f t="shared" si="151"/>
        <v>0.27189257267502409</v>
      </c>
    </row>
    <row r="2389" spans="1:13" x14ac:dyDescent="0.25">
      <c r="A2389" s="3" t="s">
        <v>258</v>
      </c>
      <c r="B2389" s="3" t="s">
        <v>187</v>
      </c>
      <c r="C2389" s="8">
        <v>0</v>
      </c>
      <c r="D2389" s="8">
        <v>0</v>
      </c>
      <c r="E2389" s="9" t="str">
        <f t="shared" si="148"/>
        <v/>
      </c>
      <c r="F2389" s="8">
        <v>153.41752</v>
      </c>
      <c r="G2389" s="8">
        <v>81.74821</v>
      </c>
      <c r="H2389" s="9">
        <f t="shared" si="149"/>
        <v>-0.46715205668818005</v>
      </c>
      <c r="I2389" s="8">
        <v>59.439100000000003</v>
      </c>
      <c r="J2389" s="9">
        <f t="shared" si="150"/>
        <v>0.37532718362155548</v>
      </c>
      <c r="K2389" s="8">
        <v>2110.3716199999999</v>
      </c>
      <c r="L2389" s="8">
        <v>1023.57884</v>
      </c>
      <c r="M2389" s="9">
        <f t="shared" si="151"/>
        <v>-0.51497696884305144</v>
      </c>
    </row>
    <row r="2390" spans="1:13" x14ac:dyDescent="0.25">
      <c r="A2390" s="3" t="s">
        <v>258</v>
      </c>
      <c r="B2390" s="3" t="s">
        <v>188</v>
      </c>
      <c r="C2390" s="8">
        <v>0</v>
      </c>
      <c r="D2390" s="8">
        <v>0</v>
      </c>
      <c r="E2390" s="9" t="str">
        <f t="shared" si="148"/>
        <v/>
      </c>
      <c r="F2390" s="8">
        <v>1.0930599999999999</v>
      </c>
      <c r="G2390" s="8">
        <v>0.16841999999999999</v>
      </c>
      <c r="H2390" s="9">
        <f t="shared" si="149"/>
        <v>-0.84591879677236381</v>
      </c>
      <c r="I2390" s="8">
        <v>0</v>
      </c>
      <c r="J2390" s="9" t="str">
        <f t="shared" si="150"/>
        <v/>
      </c>
      <c r="K2390" s="8">
        <v>14.600759999999999</v>
      </c>
      <c r="L2390" s="8">
        <v>3.6589800000000001</v>
      </c>
      <c r="M2390" s="9">
        <f t="shared" si="151"/>
        <v>-0.74939797654368667</v>
      </c>
    </row>
    <row r="2391" spans="1:13" x14ac:dyDescent="0.25">
      <c r="A2391" s="3" t="s">
        <v>258</v>
      </c>
      <c r="B2391" s="3" t="s">
        <v>190</v>
      </c>
      <c r="C2391" s="8">
        <v>0</v>
      </c>
      <c r="D2391" s="8">
        <v>0</v>
      </c>
      <c r="E2391" s="9" t="str">
        <f t="shared" si="148"/>
        <v/>
      </c>
      <c r="F2391" s="8">
        <v>0</v>
      </c>
      <c r="G2391" s="8">
        <v>0</v>
      </c>
      <c r="H2391" s="9" t="str">
        <f t="shared" si="149"/>
        <v/>
      </c>
      <c r="I2391" s="8">
        <v>0</v>
      </c>
      <c r="J2391" s="9" t="str">
        <f t="shared" si="150"/>
        <v/>
      </c>
      <c r="K2391" s="8">
        <v>0</v>
      </c>
      <c r="L2391" s="8">
        <v>2.3909400000000001</v>
      </c>
      <c r="M2391" s="9" t="str">
        <f t="shared" si="151"/>
        <v/>
      </c>
    </row>
    <row r="2392" spans="1:13" x14ac:dyDescent="0.25">
      <c r="A2392" s="3" t="s">
        <v>258</v>
      </c>
      <c r="B2392" s="3" t="s">
        <v>191</v>
      </c>
      <c r="C2392" s="8">
        <v>0</v>
      </c>
      <c r="D2392" s="8">
        <v>0</v>
      </c>
      <c r="E2392" s="9" t="str">
        <f t="shared" si="148"/>
        <v/>
      </c>
      <c r="F2392" s="8">
        <v>4.5526400000000002</v>
      </c>
      <c r="G2392" s="8">
        <v>0</v>
      </c>
      <c r="H2392" s="9">
        <f t="shared" si="149"/>
        <v>-1</v>
      </c>
      <c r="I2392" s="8">
        <v>0</v>
      </c>
      <c r="J2392" s="9" t="str">
        <f t="shared" si="150"/>
        <v/>
      </c>
      <c r="K2392" s="8">
        <v>26.406580000000002</v>
      </c>
      <c r="L2392" s="8">
        <v>0</v>
      </c>
      <c r="M2392" s="9">
        <f t="shared" si="151"/>
        <v>-1</v>
      </c>
    </row>
    <row r="2393" spans="1:13" x14ac:dyDescent="0.25">
      <c r="A2393" s="3" t="s">
        <v>258</v>
      </c>
      <c r="B2393" s="3" t="s">
        <v>192</v>
      </c>
      <c r="C2393" s="8">
        <v>52.525370000000002</v>
      </c>
      <c r="D2393" s="8">
        <v>3.1932700000000001</v>
      </c>
      <c r="E2393" s="9">
        <f t="shared" si="148"/>
        <v>-0.93920518789301244</v>
      </c>
      <c r="F2393" s="8">
        <v>515.41399999999999</v>
      </c>
      <c r="G2393" s="8">
        <v>568.53306999999995</v>
      </c>
      <c r="H2393" s="9">
        <f t="shared" si="149"/>
        <v>0.10306097622493748</v>
      </c>
      <c r="I2393" s="8">
        <v>319.10489999999999</v>
      </c>
      <c r="J2393" s="9">
        <f t="shared" si="150"/>
        <v>0.78164945132462704</v>
      </c>
      <c r="K2393" s="8">
        <v>3769.4178499999998</v>
      </c>
      <c r="L2393" s="8">
        <v>3436.6331</v>
      </c>
      <c r="M2393" s="9">
        <f t="shared" si="151"/>
        <v>-8.8285449701470453E-2</v>
      </c>
    </row>
    <row r="2394" spans="1:13" x14ac:dyDescent="0.25">
      <c r="A2394" s="3" t="s">
        <v>258</v>
      </c>
      <c r="B2394" s="3" t="s">
        <v>193</v>
      </c>
      <c r="C2394" s="8">
        <v>0</v>
      </c>
      <c r="D2394" s="8">
        <v>52.273499999999999</v>
      </c>
      <c r="E2394" s="9" t="str">
        <f t="shared" si="148"/>
        <v/>
      </c>
      <c r="F2394" s="8">
        <v>0.67718</v>
      </c>
      <c r="G2394" s="8">
        <v>69.923500000000004</v>
      </c>
      <c r="H2394" s="9">
        <f t="shared" si="149"/>
        <v>102.25688886263623</v>
      </c>
      <c r="I2394" s="8">
        <v>1.794</v>
      </c>
      <c r="J2394" s="9">
        <f t="shared" si="150"/>
        <v>37.976309921962098</v>
      </c>
      <c r="K2394" s="8">
        <v>375.28510999999997</v>
      </c>
      <c r="L2394" s="8">
        <v>319.51109000000002</v>
      </c>
      <c r="M2394" s="9">
        <f t="shared" si="151"/>
        <v>-0.14861772693299757</v>
      </c>
    </row>
    <row r="2395" spans="1:13" x14ac:dyDescent="0.25">
      <c r="A2395" s="3" t="s">
        <v>258</v>
      </c>
      <c r="B2395" s="3" t="s">
        <v>194</v>
      </c>
      <c r="C2395" s="8">
        <v>60.106099999999998</v>
      </c>
      <c r="D2395" s="8">
        <v>66.240399999999994</v>
      </c>
      <c r="E2395" s="9">
        <f t="shared" si="148"/>
        <v>0.1020578610157703</v>
      </c>
      <c r="F2395" s="8">
        <v>1535.20409</v>
      </c>
      <c r="G2395" s="8">
        <v>2395.7570799999999</v>
      </c>
      <c r="H2395" s="9">
        <f t="shared" si="149"/>
        <v>0.56054631146794298</v>
      </c>
      <c r="I2395" s="8">
        <v>1431.57872</v>
      </c>
      <c r="J2395" s="9">
        <f t="shared" si="150"/>
        <v>0.67350704961582553</v>
      </c>
      <c r="K2395" s="8">
        <v>10967.126749999999</v>
      </c>
      <c r="L2395" s="8">
        <v>15641.93975</v>
      </c>
      <c r="M2395" s="9">
        <f t="shared" si="151"/>
        <v>0.42625685893527221</v>
      </c>
    </row>
    <row r="2396" spans="1:13" x14ac:dyDescent="0.25">
      <c r="A2396" s="3" t="s">
        <v>258</v>
      </c>
      <c r="B2396" s="3" t="s">
        <v>195</v>
      </c>
      <c r="C2396" s="8">
        <v>0</v>
      </c>
      <c r="D2396" s="8">
        <v>112.4141</v>
      </c>
      <c r="E2396" s="9" t="str">
        <f t="shared" si="148"/>
        <v/>
      </c>
      <c r="F2396" s="8">
        <v>355.97406999999998</v>
      </c>
      <c r="G2396" s="8">
        <v>2105.9192800000001</v>
      </c>
      <c r="H2396" s="9">
        <f t="shared" si="149"/>
        <v>4.9159344948917214</v>
      </c>
      <c r="I2396" s="8">
        <v>623.67605000000003</v>
      </c>
      <c r="J2396" s="9">
        <f t="shared" si="150"/>
        <v>2.3766236173410857</v>
      </c>
      <c r="K2396" s="8">
        <v>2753.0365299999999</v>
      </c>
      <c r="L2396" s="8">
        <v>3960.8480100000002</v>
      </c>
      <c r="M2396" s="9">
        <f t="shared" si="151"/>
        <v>0.43871974339548636</v>
      </c>
    </row>
    <row r="2397" spans="1:13" x14ac:dyDescent="0.25">
      <c r="A2397" s="3" t="s">
        <v>258</v>
      </c>
      <c r="B2397" s="3" t="s">
        <v>196</v>
      </c>
      <c r="C2397" s="8">
        <v>0</v>
      </c>
      <c r="D2397" s="8">
        <v>0</v>
      </c>
      <c r="E2397" s="9" t="str">
        <f t="shared" si="148"/>
        <v/>
      </c>
      <c r="F2397" s="8">
        <v>0</v>
      </c>
      <c r="G2397" s="8">
        <v>0</v>
      </c>
      <c r="H2397" s="9" t="str">
        <f t="shared" si="149"/>
        <v/>
      </c>
      <c r="I2397" s="8">
        <v>0</v>
      </c>
      <c r="J2397" s="9" t="str">
        <f t="shared" si="150"/>
        <v/>
      </c>
      <c r="K2397" s="8">
        <v>2.5505900000000001</v>
      </c>
      <c r="L2397" s="8">
        <v>0</v>
      </c>
      <c r="M2397" s="9">
        <f t="shared" si="151"/>
        <v>-1</v>
      </c>
    </row>
    <row r="2398" spans="1:13" x14ac:dyDescent="0.25">
      <c r="A2398" s="3" t="s">
        <v>258</v>
      </c>
      <c r="B2398" s="3" t="s">
        <v>197</v>
      </c>
      <c r="C2398" s="8">
        <v>55.743139999999997</v>
      </c>
      <c r="D2398" s="8">
        <v>106.8028</v>
      </c>
      <c r="E2398" s="9">
        <f t="shared" si="148"/>
        <v>0.9159810516594511</v>
      </c>
      <c r="F2398" s="8">
        <v>1395.3493000000001</v>
      </c>
      <c r="G2398" s="8">
        <v>1353.64267</v>
      </c>
      <c r="H2398" s="9">
        <f t="shared" si="149"/>
        <v>-2.9889741586569096E-2</v>
      </c>
      <c r="I2398" s="8">
        <v>720.54378999999994</v>
      </c>
      <c r="J2398" s="9">
        <f t="shared" si="150"/>
        <v>0.87864039463861054</v>
      </c>
      <c r="K2398" s="8">
        <v>10008.83432</v>
      </c>
      <c r="L2398" s="8">
        <v>11012.47127</v>
      </c>
      <c r="M2398" s="9">
        <f t="shared" si="151"/>
        <v>0.10027510876011791</v>
      </c>
    </row>
    <row r="2399" spans="1:13" x14ac:dyDescent="0.25">
      <c r="A2399" s="3" t="s">
        <v>258</v>
      </c>
      <c r="B2399" s="3" t="s">
        <v>198</v>
      </c>
      <c r="C2399" s="8">
        <v>50.212209999999999</v>
      </c>
      <c r="D2399" s="8">
        <v>9.1134000000000004</v>
      </c>
      <c r="E2399" s="9">
        <f t="shared" si="148"/>
        <v>-0.81850231248534966</v>
      </c>
      <c r="F2399" s="8">
        <v>1388.7879800000001</v>
      </c>
      <c r="G2399" s="8">
        <v>1151.4094700000001</v>
      </c>
      <c r="H2399" s="9">
        <f t="shared" si="149"/>
        <v>-0.17092494564937122</v>
      </c>
      <c r="I2399" s="8">
        <v>965.93571999999995</v>
      </c>
      <c r="J2399" s="9">
        <f t="shared" si="150"/>
        <v>0.19201458871404009</v>
      </c>
      <c r="K2399" s="8">
        <v>6898.7806899999996</v>
      </c>
      <c r="L2399" s="8">
        <v>6897.4517900000001</v>
      </c>
      <c r="M2399" s="9">
        <f t="shared" si="151"/>
        <v>-1.9262824254229205E-4</v>
      </c>
    </row>
    <row r="2400" spans="1:13" x14ac:dyDescent="0.25">
      <c r="A2400" s="3" t="s">
        <v>258</v>
      </c>
      <c r="B2400" s="3" t="s">
        <v>199</v>
      </c>
      <c r="C2400" s="8">
        <v>16.642250000000001</v>
      </c>
      <c r="D2400" s="8">
        <v>0.1913</v>
      </c>
      <c r="E2400" s="9">
        <f t="shared" si="148"/>
        <v>-0.98850516005948719</v>
      </c>
      <c r="F2400" s="8">
        <v>1722.4836700000001</v>
      </c>
      <c r="G2400" s="8">
        <v>1299.2708399999999</v>
      </c>
      <c r="H2400" s="9">
        <f t="shared" si="149"/>
        <v>-0.24569918273884139</v>
      </c>
      <c r="I2400" s="8">
        <v>426.41098</v>
      </c>
      <c r="J2400" s="9">
        <f t="shared" si="150"/>
        <v>2.0469919888085433</v>
      </c>
      <c r="K2400" s="8">
        <v>5546.7273999999998</v>
      </c>
      <c r="L2400" s="8">
        <v>6527.56333</v>
      </c>
      <c r="M2400" s="9">
        <f t="shared" si="151"/>
        <v>0.17683146462182364</v>
      </c>
    </row>
    <row r="2401" spans="1:13" x14ac:dyDescent="0.25">
      <c r="A2401" s="3" t="s">
        <v>258</v>
      </c>
      <c r="B2401" s="3" t="s">
        <v>200</v>
      </c>
      <c r="C2401" s="8">
        <v>91.313130000000001</v>
      </c>
      <c r="D2401" s="8">
        <v>142.83305999999999</v>
      </c>
      <c r="E2401" s="9">
        <f t="shared" si="148"/>
        <v>0.56421163090127324</v>
      </c>
      <c r="F2401" s="8">
        <v>1539.3895</v>
      </c>
      <c r="G2401" s="8">
        <v>1464.0017600000001</v>
      </c>
      <c r="H2401" s="9">
        <f t="shared" si="149"/>
        <v>-4.89724920171275E-2</v>
      </c>
      <c r="I2401" s="8">
        <v>357.94819000000001</v>
      </c>
      <c r="J2401" s="9">
        <f t="shared" si="150"/>
        <v>3.0899822960412235</v>
      </c>
      <c r="K2401" s="8">
        <v>9374.3570799999998</v>
      </c>
      <c r="L2401" s="8">
        <v>9274.0583399999996</v>
      </c>
      <c r="M2401" s="9">
        <f t="shared" si="151"/>
        <v>-1.0699266002357155E-2</v>
      </c>
    </row>
    <row r="2402" spans="1:13" x14ac:dyDescent="0.25">
      <c r="A2402" s="3" t="s">
        <v>258</v>
      </c>
      <c r="B2402" s="3" t="s">
        <v>201</v>
      </c>
      <c r="C2402" s="8">
        <v>5.4798299999999998</v>
      </c>
      <c r="D2402" s="8">
        <v>0</v>
      </c>
      <c r="E2402" s="9">
        <f t="shared" si="148"/>
        <v>-1</v>
      </c>
      <c r="F2402" s="8">
        <v>82.073269999999994</v>
      </c>
      <c r="G2402" s="8">
        <v>489.40962000000002</v>
      </c>
      <c r="H2402" s="9">
        <f t="shared" si="149"/>
        <v>4.9630817682785153</v>
      </c>
      <c r="I2402" s="8">
        <v>112.76254</v>
      </c>
      <c r="J2402" s="9">
        <f t="shared" si="150"/>
        <v>3.3401791055788568</v>
      </c>
      <c r="K2402" s="8">
        <v>1009.33249</v>
      </c>
      <c r="L2402" s="8">
        <v>1944.4469099999999</v>
      </c>
      <c r="M2402" s="9">
        <f t="shared" si="151"/>
        <v>0.9264681651137574</v>
      </c>
    </row>
    <row r="2403" spans="1:13" x14ac:dyDescent="0.25">
      <c r="A2403" s="3" t="s">
        <v>258</v>
      </c>
      <c r="B2403" s="3" t="s">
        <v>202</v>
      </c>
      <c r="C2403" s="8">
        <v>0</v>
      </c>
      <c r="D2403" s="8">
        <v>0</v>
      </c>
      <c r="E2403" s="9" t="str">
        <f t="shared" si="148"/>
        <v/>
      </c>
      <c r="F2403" s="8">
        <v>46.103589999999997</v>
      </c>
      <c r="G2403" s="8">
        <v>74.780289999999994</v>
      </c>
      <c r="H2403" s="9">
        <f t="shared" si="149"/>
        <v>0.62200579173986226</v>
      </c>
      <c r="I2403" s="8">
        <v>28.7363</v>
      </c>
      <c r="J2403" s="9">
        <f t="shared" si="150"/>
        <v>1.6022936146963942</v>
      </c>
      <c r="K2403" s="8">
        <v>361.91073999999998</v>
      </c>
      <c r="L2403" s="8">
        <v>644.32629999999995</v>
      </c>
      <c r="M2403" s="9">
        <f t="shared" si="151"/>
        <v>0.78034589412848043</v>
      </c>
    </row>
    <row r="2404" spans="1:13" x14ac:dyDescent="0.25">
      <c r="A2404" s="3" t="s">
        <v>258</v>
      </c>
      <c r="B2404" s="3" t="s">
        <v>238</v>
      </c>
      <c r="C2404" s="8">
        <v>0</v>
      </c>
      <c r="D2404" s="8">
        <v>0</v>
      </c>
      <c r="E2404" s="9" t="str">
        <f t="shared" si="148"/>
        <v/>
      </c>
      <c r="F2404" s="8">
        <v>0</v>
      </c>
      <c r="G2404" s="8">
        <v>0</v>
      </c>
      <c r="H2404" s="9" t="str">
        <f t="shared" si="149"/>
        <v/>
      </c>
      <c r="I2404" s="8">
        <v>0</v>
      </c>
      <c r="J2404" s="9" t="str">
        <f t="shared" si="150"/>
        <v/>
      </c>
      <c r="K2404" s="8">
        <v>2.4170000000000001E-2</v>
      </c>
      <c r="L2404" s="8">
        <v>0</v>
      </c>
      <c r="M2404" s="9">
        <f t="shared" si="151"/>
        <v>-1</v>
      </c>
    </row>
    <row r="2405" spans="1:13" x14ac:dyDescent="0.25">
      <c r="A2405" s="3" t="s">
        <v>258</v>
      </c>
      <c r="B2405" s="3" t="s">
        <v>204</v>
      </c>
      <c r="C2405" s="8">
        <v>13.83108</v>
      </c>
      <c r="D2405" s="8">
        <v>81.363810000000001</v>
      </c>
      <c r="E2405" s="9">
        <f t="shared" si="148"/>
        <v>4.882679443687695</v>
      </c>
      <c r="F2405" s="8">
        <v>338.77537999999998</v>
      </c>
      <c r="G2405" s="8">
        <v>441.5419</v>
      </c>
      <c r="H2405" s="9">
        <f t="shared" si="149"/>
        <v>0.30334707321411614</v>
      </c>
      <c r="I2405" s="8">
        <v>183.27610999999999</v>
      </c>
      <c r="J2405" s="9">
        <f t="shared" si="150"/>
        <v>1.4091623289036419</v>
      </c>
      <c r="K2405" s="8">
        <v>3139.5605799999998</v>
      </c>
      <c r="L2405" s="8">
        <v>3279.7598600000001</v>
      </c>
      <c r="M2405" s="9">
        <f t="shared" si="151"/>
        <v>4.4655701467623876E-2</v>
      </c>
    </row>
    <row r="2406" spans="1:13" x14ac:dyDescent="0.25">
      <c r="A2406" s="3" t="s">
        <v>258</v>
      </c>
      <c r="B2406" s="3" t="s">
        <v>205</v>
      </c>
      <c r="C2406" s="8">
        <v>0</v>
      </c>
      <c r="D2406" s="8">
        <v>0</v>
      </c>
      <c r="E2406" s="9" t="str">
        <f t="shared" si="148"/>
        <v/>
      </c>
      <c r="F2406" s="8">
        <v>0.26085000000000003</v>
      </c>
      <c r="G2406" s="8">
        <v>8.3351000000000006</v>
      </c>
      <c r="H2406" s="9">
        <f t="shared" si="149"/>
        <v>30.953613187655741</v>
      </c>
      <c r="I2406" s="8">
        <v>0</v>
      </c>
      <c r="J2406" s="9" t="str">
        <f t="shared" si="150"/>
        <v/>
      </c>
      <c r="K2406" s="8">
        <v>55.531939999999999</v>
      </c>
      <c r="L2406" s="8">
        <v>181.47413</v>
      </c>
      <c r="M2406" s="9">
        <f t="shared" si="151"/>
        <v>2.2679234689081635</v>
      </c>
    </row>
    <row r="2407" spans="1:13" x14ac:dyDescent="0.25">
      <c r="A2407" s="3" t="s">
        <v>258</v>
      </c>
      <c r="B2407" s="3" t="s">
        <v>206</v>
      </c>
      <c r="C2407" s="8">
        <v>53.76784</v>
      </c>
      <c r="D2407" s="8">
        <v>76.703969999999998</v>
      </c>
      <c r="E2407" s="9">
        <f t="shared" si="148"/>
        <v>0.42657711375424423</v>
      </c>
      <c r="F2407" s="8">
        <v>1920.43076</v>
      </c>
      <c r="G2407" s="8">
        <v>1749.7286099999999</v>
      </c>
      <c r="H2407" s="9">
        <f t="shared" si="149"/>
        <v>-8.8887427526936791E-2</v>
      </c>
      <c r="I2407" s="8">
        <v>2272.3987200000001</v>
      </c>
      <c r="J2407" s="9">
        <f t="shared" si="150"/>
        <v>-0.23000809910683284</v>
      </c>
      <c r="K2407" s="8">
        <v>19036.761399999999</v>
      </c>
      <c r="L2407" s="8">
        <v>18227.07732</v>
      </c>
      <c r="M2407" s="9">
        <f t="shared" si="151"/>
        <v>-4.2532658942712742E-2</v>
      </c>
    </row>
    <row r="2408" spans="1:13" x14ac:dyDescent="0.25">
      <c r="A2408" s="3" t="s">
        <v>258</v>
      </c>
      <c r="B2408" s="3" t="s">
        <v>207</v>
      </c>
      <c r="C2408" s="8">
        <v>0</v>
      </c>
      <c r="D2408" s="8">
        <v>0</v>
      </c>
      <c r="E2408" s="9" t="str">
        <f t="shared" si="148"/>
        <v/>
      </c>
      <c r="F2408" s="8">
        <v>34.120669999999997</v>
      </c>
      <c r="G2408" s="8">
        <v>45.193910000000002</v>
      </c>
      <c r="H2408" s="9">
        <f t="shared" si="149"/>
        <v>0.32453172812843367</v>
      </c>
      <c r="I2408" s="8">
        <v>11.41987</v>
      </c>
      <c r="J2408" s="9">
        <f t="shared" si="150"/>
        <v>2.9574802515265062</v>
      </c>
      <c r="K2408" s="8">
        <v>133.03380000000001</v>
      </c>
      <c r="L2408" s="8">
        <v>154.15747999999999</v>
      </c>
      <c r="M2408" s="9">
        <f t="shared" si="151"/>
        <v>0.15878430895005602</v>
      </c>
    </row>
    <row r="2409" spans="1:13" x14ac:dyDescent="0.25">
      <c r="A2409" s="3" t="s">
        <v>258</v>
      </c>
      <c r="B2409" s="3" t="s">
        <v>208</v>
      </c>
      <c r="C2409" s="8">
        <v>0</v>
      </c>
      <c r="D2409" s="8">
        <v>0</v>
      </c>
      <c r="E2409" s="9" t="str">
        <f t="shared" si="148"/>
        <v/>
      </c>
      <c r="F2409" s="8">
        <v>0</v>
      </c>
      <c r="G2409" s="8">
        <v>0</v>
      </c>
      <c r="H2409" s="9" t="str">
        <f t="shared" si="149"/>
        <v/>
      </c>
      <c r="I2409" s="8">
        <v>0</v>
      </c>
      <c r="J2409" s="9" t="str">
        <f t="shared" si="150"/>
        <v/>
      </c>
      <c r="K2409" s="8">
        <v>2.9000000000000001E-2</v>
      </c>
      <c r="L2409" s="8">
        <v>10.486000000000001</v>
      </c>
      <c r="M2409" s="9">
        <f t="shared" si="151"/>
        <v>360.58620689655174</v>
      </c>
    </row>
    <row r="2410" spans="1:13" x14ac:dyDescent="0.25">
      <c r="A2410" s="3" t="s">
        <v>258</v>
      </c>
      <c r="B2410" s="3" t="s">
        <v>209</v>
      </c>
      <c r="C2410" s="8">
        <v>409.06258000000003</v>
      </c>
      <c r="D2410" s="8">
        <v>146.94134</v>
      </c>
      <c r="E2410" s="9">
        <f t="shared" si="148"/>
        <v>-0.64078518255079708</v>
      </c>
      <c r="F2410" s="8">
        <v>10194.217420000001</v>
      </c>
      <c r="G2410" s="8">
        <v>7498.4941799999997</v>
      </c>
      <c r="H2410" s="9">
        <f t="shared" si="149"/>
        <v>-0.26443650639736904</v>
      </c>
      <c r="I2410" s="8">
        <v>6763.5036899999996</v>
      </c>
      <c r="J2410" s="9">
        <f t="shared" si="150"/>
        <v>0.10867008043282378</v>
      </c>
      <c r="K2410" s="8">
        <v>51242.036050000002</v>
      </c>
      <c r="L2410" s="8">
        <v>45978.510029999998</v>
      </c>
      <c r="M2410" s="9">
        <f t="shared" si="151"/>
        <v>-0.10271890864883004</v>
      </c>
    </row>
    <row r="2411" spans="1:13" x14ac:dyDescent="0.25">
      <c r="A2411" s="3" t="s">
        <v>258</v>
      </c>
      <c r="B2411" s="3" t="s">
        <v>210</v>
      </c>
      <c r="C2411" s="8">
        <v>0</v>
      </c>
      <c r="D2411" s="8">
        <v>2.45906</v>
      </c>
      <c r="E2411" s="9" t="str">
        <f t="shared" si="148"/>
        <v/>
      </c>
      <c r="F2411" s="8">
        <v>191.50111999999999</v>
      </c>
      <c r="G2411" s="8">
        <v>377.88916</v>
      </c>
      <c r="H2411" s="9">
        <f t="shared" si="149"/>
        <v>0.97329999949869772</v>
      </c>
      <c r="I2411" s="8">
        <v>734.34871999999996</v>
      </c>
      <c r="J2411" s="9">
        <f t="shared" si="150"/>
        <v>-0.48540911189986136</v>
      </c>
      <c r="K2411" s="8">
        <v>1290.0293999999999</v>
      </c>
      <c r="L2411" s="8">
        <v>3518.1573400000002</v>
      </c>
      <c r="M2411" s="9">
        <f t="shared" si="151"/>
        <v>1.7271915973387899</v>
      </c>
    </row>
    <row r="2412" spans="1:13" x14ac:dyDescent="0.25">
      <c r="A2412" s="3" t="s">
        <v>258</v>
      </c>
      <c r="B2412" s="3" t="s">
        <v>211</v>
      </c>
      <c r="C2412" s="8">
        <v>233.50424000000001</v>
      </c>
      <c r="D2412" s="8">
        <v>42.55547</v>
      </c>
      <c r="E2412" s="9">
        <f t="shared" si="148"/>
        <v>-0.81775290247406218</v>
      </c>
      <c r="F2412" s="8">
        <v>7139.6536500000002</v>
      </c>
      <c r="G2412" s="8">
        <v>8777.1174900000005</v>
      </c>
      <c r="H2412" s="9">
        <f t="shared" si="149"/>
        <v>0.22934779756438184</v>
      </c>
      <c r="I2412" s="8">
        <v>6397.7757700000002</v>
      </c>
      <c r="J2412" s="9">
        <f t="shared" si="150"/>
        <v>0.37190139284922141</v>
      </c>
      <c r="K2412" s="8">
        <v>50614.113940000003</v>
      </c>
      <c r="L2412" s="8">
        <v>34557.574350000003</v>
      </c>
      <c r="M2412" s="9">
        <f t="shared" si="151"/>
        <v>-0.31723443008474006</v>
      </c>
    </row>
    <row r="2413" spans="1:13" x14ac:dyDescent="0.25">
      <c r="A2413" s="3" t="s">
        <v>258</v>
      </c>
      <c r="B2413" s="3" t="s">
        <v>212</v>
      </c>
      <c r="C2413" s="8">
        <v>1.76007</v>
      </c>
      <c r="D2413" s="8">
        <v>123.82250999999999</v>
      </c>
      <c r="E2413" s="9">
        <f t="shared" si="148"/>
        <v>69.350900816444792</v>
      </c>
      <c r="F2413" s="8">
        <v>687.47646999999995</v>
      </c>
      <c r="G2413" s="8">
        <v>673.62091999999996</v>
      </c>
      <c r="H2413" s="9">
        <f t="shared" si="149"/>
        <v>-2.0154217059967117E-2</v>
      </c>
      <c r="I2413" s="8">
        <v>123.14977</v>
      </c>
      <c r="J2413" s="9">
        <f t="shared" si="150"/>
        <v>4.4699324245591363</v>
      </c>
      <c r="K2413" s="8">
        <v>5902.8201499999996</v>
      </c>
      <c r="L2413" s="8">
        <v>4162.5683200000003</v>
      </c>
      <c r="M2413" s="9">
        <f t="shared" si="151"/>
        <v>-0.29481701725233822</v>
      </c>
    </row>
    <row r="2414" spans="1:13" x14ac:dyDescent="0.25">
      <c r="A2414" s="3" t="s">
        <v>258</v>
      </c>
      <c r="B2414" s="3" t="s">
        <v>213</v>
      </c>
      <c r="C2414" s="8">
        <v>2.1718299999999999</v>
      </c>
      <c r="D2414" s="8">
        <v>0</v>
      </c>
      <c r="E2414" s="9">
        <f t="shared" si="148"/>
        <v>-1</v>
      </c>
      <c r="F2414" s="8">
        <v>324.65724</v>
      </c>
      <c r="G2414" s="8">
        <v>293.59091000000001</v>
      </c>
      <c r="H2414" s="9">
        <f t="shared" si="149"/>
        <v>-9.5689626388741567E-2</v>
      </c>
      <c r="I2414" s="8">
        <v>224.67112</v>
      </c>
      <c r="J2414" s="9">
        <f t="shared" si="150"/>
        <v>0.30675856336141472</v>
      </c>
      <c r="K2414" s="8">
        <v>1654.81351</v>
      </c>
      <c r="L2414" s="8">
        <v>2807.9034700000002</v>
      </c>
      <c r="M2414" s="9">
        <f t="shared" si="151"/>
        <v>0.69680961209943248</v>
      </c>
    </row>
    <row r="2415" spans="1:13" x14ac:dyDescent="0.25">
      <c r="A2415" s="3" t="s">
        <v>258</v>
      </c>
      <c r="B2415" s="3" t="s">
        <v>214</v>
      </c>
      <c r="C2415" s="8">
        <v>89.557209999999998</v>
      </c>
      <c r="D2415" s="8">
        <v>221.78161</v>
      </c>
      <c r="E2415" s="9">
        <f t="shared" si="148"/>
        <v>1.476423841251866</v>
      </c>
      <c r="F2415" s="8">
        <v>2026.2867799999999</v>
      </c>
      <c r="G2415" s="8">
        <v>3345.24</v>
      </c>
      <c r="H2415" s="9">
        <f t="shared" si="149"/>
        <v>0.65092129752729266</v>
      </c>
      <c r="I2415" s="8">
        <v>1445.6133199999999</v>
      </c>
      <c r="J2415" s="9">
        <f t="shared" si="150"/>
        <v>1.3140627951601886</v>
      </c>
      <c r="K2415" s="8">
        <v>10574.238799999999</v>
      </c>
      <c r="L2415" s="8">
        <v>15024.53493</v>
      </c>
      <c r="M2415" s="9">
        <f t="shared" si="151"/>
        <v>0.42086207945294385</v>
      </c>
    </row>
    <row r="2416" spans="1:13" x14ac:dyDescent="0.25">
      <c r="A2416" s="3" t="s">
        <v>258</v>
      </c>
      <c r="B2416" s="3" t="s">
        <v>216</v>
      </c>
      <c r="C2416" s="8">
        <v>0</v>
      </c>
      <c r="D2416" s="8">
        <v>0</v>
      </c>
      <c r="E2416" s="9" t="str">
        <f t="shared" si="148"/>
        <v/>
      </c>
      <c r="F2416" s="8">
        <v>0</v>
      </c>
      <c r="G2416" s="8">
        <v>0</v>
      </c>
      <c r="H2416" s="9" t="str">
        <f t="shared" si="149"/>
        <v/>
      </c>
      <c r="I2416" s="8">
        <v>0</v>
      </c>
      <c r="J2416" s="9" t="str">
        <f t="shared" si="150"/>
        <v/>
      </c>
      <c r="K2416" s="8">
        <v>0</v>
      </c>
      <c r="L2416" s="8">
        <v>8.9999999999999993E-3</v>
      </c>
      <c r="M2416" s="9" t="str">
        <f t="shared" si="151"/>
        <v/>
      </c>
    </row>
    <row r="2417" spans="1:13" x14ac:dyDescent="0.25">
      <c r="A2417" s="3" t="s">
        <v>258</v>
      </c>
      <c r="B2417" s="3" t="s">
        <v>217</v>
      </c>
      <c r="C2417" s="8">
        <v>0</v>
      </c>
      <c r="D2417" s="8">
        <v>0</v>
      </c>
      <c r="E2417" s="9" t="str">
        <f t="shared" si="148"/>
        <v/>
      </c>
      <c r="F2417" s="8">
        <v>166.15505999999999</v>
      </c>
      <c r="G2417" s="8">
        <v>69.315219999999997</v>
      </c>
      <c r="H2417" s="9">
        <f t="shared" si="149"/>
        <v>-0.58282811248721522</v>
      </c>
      <c r="I2417" s="8">
        <v>17.518660000000001</v>
      </c>
      <c r="J2417" s="9">
        <f t="shared" si="150"/>
        <v>2.9566507940675826</v>
      </c>
      <c r="K2417" s="8">
        <v>509.25080000000003</v>
      </c>
      <c r="L2417" s="8">
        <v>1115.5408299999999</v>
      </c>
      <c r="M2417" s="9">
        <f t="shared" si="151"/>
        <v>1.190552925984603</v>
      </c>
    </row>
    <row r="2418" spans="1:13" x14ac:dyDescent="0.25">
      <c r="A2418" s="3" t="s">
        <v>258</v>
      </c>
      <c r="B2418" s="3" t="s">
        <v>218</v>
      </c>
      <c r="C2418" s="8">
        <v>59.05986</v>
      </c>
      <c r="D2418" s="8">
        <v>0</v>
      </c>
      <c r="E2418" s="9">
        <f t="shared" si="148"/>
        <v>-1</v>
      </c>
      <c r="F2418" s="8">
        <v>485.19261</v>
      </c>
      <c r="G2418" s="8">
        <v>664.34811000000002</v>
      </c>
      <c r="H2418" s="9">
        <f t="shared" si="149"/>
        <v>0.36924614329966809</v>
      </c>
      <c r="I2418" s="8">
        <v>728.66732000000002</v>
      </c>
      <c r="J2418" s="9">
        <f t="shared" si="150"/>
        <v>-8.826965095676309E-2</v>
      </c>
      <c r="K2418" s="8">
        <v>4811.5929500000002</v>
      </c>
      <c r="L2418" s="8">
        <v>5084.2071299999998</v>
      </c>
      <c r="M2418" s="9">
        <f t="shared" si="151"/>
        <v>5.6657781078509384E-2</v>
      </c>
    </row>
    <row r="2419" spans="1:13" x14ac:dyDescent="0.25">
      <c r="A2419" s="3" t="s">
        <v>258</v>
      </c>
      <c r="B2419" s="3" t="s">
        <v>219</v>
      </c>
      <c r="C2419" s="8">
        <v>107.50964999999999</v>
      </c>
      <c r="D2419" s="8">
        <v>0.23093</v>
      </c>
      <c r="E2419" s="9">
        <f t="shared" si="148"/>
        <v>-0.99785200677334551</v>
      </c>
      <c r="F2419" s="8">
        <v>451.96404000000001</v>
      </c>
      <c r="G2419" s="8">
        <v>512.34385999999995</v>
      </c>
      <c r="H2419" s="9">
        <f t="shared" si="149"/>
        <v>0.13359430099792879</v>
      </c>
      <c r="I2419" s="8">
        <v>141.79074</v>
      </c>
      <c r="J2419" s="9">
        <f t="shared" si="150"/>
        <v>2.6133802531815542</v>
      </c>
      <c r="K2419" s="8">
        <v>3554.7627000000002</v>
      </c>
      <c r="L2419" s="8">
        <v>3261.3092999999999</v>
      </c>
      <c r="M2419" s="9">
        <f t="shared" si="151"/>
        <v>-8.2552177111569258E-2</v>
      </c>
    </row>
    <row r="2420" spans="1:13" x14ac:dyDescent="0.25">
      <c r="A2420" s="3" t="s">
        <v>258</v>
      </c>
      <c r="B2420" s="3" t="s">
        <v>220</v>
      </c>
      <c r="C2420" s="8">
        <v>0</v>
      </c>
      <c r="D2420" s="8">
        <v>0</v>
      </c>
      <c r="E2420" s="9" t="str">
        <f t="shared" si="148"/>
        <v/>
      </c>
      <c r="F2420" s="8">
        <v>1.0999999999999999E-2</v>
      </c>
      <c r="G2420" s="8">
        <v>0</v>
      </c>
      <c r="H2420" s="9">
        <f t="shared" si="149"/>
        <v>-1</v>
      </c>
      <c r="I2420" s="8">
        <v>0.60770999999999997</v>
      </c>
      <c r="J2420" s="9">
        <f t="shared" si="150"/>
        <v>-1</v>
      </c>
      <c r="K2420" s="8">
        <v>6.9480199999999996</v>
      </c>
      <c r="L2420" s="8">
        <v>14.12237</v>
      </c>
      <c r="M2420" s="9">
        <f t="shared" si="151"/>
        <v>1.0325747479137943</v>
      </c>
    </row>
    <row r="2421" spans="1:13" x14ac:dyDescent="0.25">
      <c r="A2421" s="3" t="s">
        <v>258</v>
      </c>
      <c r="B2421" s="3" t="s">
        <v>221</v>
      </c>
      <c r="C2421" s="8">
        <v>11.074999999999999</v>
      </c>
      <c r="D2421" s="8">
        <v>5.6020500000000002</v>
      </c>
      <c r="E2421" s="9">
        <f t="shared" si="148"/>
        <v>-0.49417155756207665</v>
      </c>
      <c r="F2421" s="8">
        <v>238.51766000000001</v>
      </c>
      <c r="G2421" s="8">
        <v>117.44759999999999</v>
      </c>
      <c r="H2421" s="9">
        <f t="shared" si="149"/>
        <v>-0.50759369348164829</v>
      </c>
      <c r="I2421" s="8">
        <v>199.47497000000001</v>
      </c>
      <c r="J2421" s="9">
        <f t="shared" si="150"/>
        <v>-0.41121635461331318</v>
      </c>
      <c r="K2421" s="8">
        <v>1597.1726900000001</v>
      </c>
      <c r="L2421" s="8">
        <v>1368.8996400000001</v>
      </c>
      <c r="M2421" s="9">
        <f t="shared" si="151"/>
        <v>-0.1429232113904978</v>
      </c>
    </row>
    <row r="2422" spans="1:13" x14ac:dyDescent="0.25">
      <c r="A2422" s="3" t="s">
        <v>258</v>
      </c>
      <c r="B2422" s="3" t="s">
        <v>222</v>
      </c>
      <c r="C2422" s="8">
        <v>0.4456</v>
      </c>
      <c r="D2422" s="8">
        <v>0</v>
      </c>
      <c r="E2422" s="9">
        <f t="shared" si="148"/>
        <v>-1</v>
      </c>
      <c r="F2422" s="8">
        <v>145.10015999999999</v>
      </c>
      <c r="G2422" s="8">
        <v>326.89192000000003</v>
      </c>
      <c r="H2422" s="9">
        <f t="shared" si="149"/>
        <v>1.2528708445256025</v>
      </c>
      <c r="I2422" s="8">
        <v>103.95777</v>
      </c>
      <c r="J2422" s="9">
        <f t="shared" si="150"/>
        <v>2.1444683740330333</v>
      </c>
      <c r="K2422" s="8">
        <v>1236.82188</v>
      </c>
      <c r="L2422" s="8">
        <v>2195.3733400000001</v>
      </c>
      <c r="M2422" s="9">
        <f t="shared" si="151"/>
        <v>0.77501172602153523</v>
      </c>
    </row>
    <row r="2423" spans="1:13" x14ac:dyDescent="0.25">
      <c r="A2423" s="3" t="s">
        <v>258</v>
      </c>
      <c r="B2423" s="3" t="s">
        <v>223</v>
      </c>
      <c r="C2423" s="8">
        <v>206.21355</v>
      </c>
      <c r="D2423" s="8">
        <v>46.745759999999997</v>
      </c>
      <c r="E2423" s="9">
        <f t="shared" si="148"/>
        <v>-0.77331382928037462</v>
      </c>
      <c r="F2423" s="8">
        <v>5367.8203599999997</v>
      </c>
      <c r="G2423" s="8">
        <v>4039.3550399999999</v>
      </c>
      <c r="H2423" s="9">
        <f t="shared" si="149"/>
        <v>-0.24748691850783167</v>
      </c>
      <c r="I2423" s="8">
        <v>5434.0556900000001</v>
      </c>
      <c r="J2423" s="9">
        <f t="shared" si="150"/>
        <v>-0.25665924855473832</v>
      </c>
      <c r="K2423" s="8">
        <v>39043.131809999999</v>
      </c>
      <c r="L2423" s="8">
        <v>42391.15408</v>
      </c>
      <c r="M2423" s="9">
        <f t="shared" si="151"/>
        <v>8.5751888098855922E-2</v>
      </c>
    </row>
    <row r="2424" spans="1:13" x14ac:dyDescent="0.25">
      <c r="A2424" s="3" t="s">
        <v>258</v>
      </c>
      <c r="B2424" s="3" t="s">
        <v>224</v>
      </c>
      <c r="C2424" s="8">
        <v>0</v>
      </c>
      <c r="D2424" s="8">
        <v>0</v>
      </c>
      <c r="E2424" s="9" t="str">
        <f t="shared" si="148"/>
        <v/>
      </c>
      <c r="F2424" s="8">
        <v>60.569710000000001</v>
      </c>
      <c r="G2424" s="8">
        <v>37.943750000000001</v>
      </c>
      <c r="H2424" s="9">
        <f t="shared" si="149"/>
        <v>-0.37355239112090843</v>
      </c>
      <c r="I2424" s="8">
        <v>26.90127</v>
      </c>
      <c r="J2424" s="9">
        <f t="shared" si="150"/>
        <v>0.41048173562066026</v>
      </c>
      <c r="K2424" s="8">
        <v>131.02184</v>
      </c>
      <c r="L2424" s="8">
        <v>217.56694999999999</v>
      </c>
      <c r="M2424" s="9">
        <f t="shared" si="151"/>
        <v>0.66053957111272443</v>
      </c>
    </row>
    <row r="2425" spans="1:13" x14ac:dyDescent="0.25">
      <c r="A2425" s="3" t="s">
        <v>258</v>
      </c>
      <c r="B2425" s="3" t="s">
        <v>225</v>
      </c>
      <c r="C2425" s="8">
        <v>0</v>
      </c>
      <c r="D2425" s="8">
        <v>0</v>
      </c>
      <c r="E2425" s="9" t="str">
        <f t="shared" si="148"/>
        <v/>
      </c>
      <c r="F2425" s="8">
        <v>0.84621000000000002</v>
      </c>
      <c r="G2425" s="8">
        <v>7.3854300000000004</v>
      </c>
      <c r="H2425" s="9">
        <f t="shared" si="149"/>
        <v>7.7276562555394062</v>
      </c>
      <c r="I2425" s="8">
        <v>20.407520000000002</v>
      </c>
      <c r="J2425" s="9">
        <f t="shared" si="150"/>
        <v>-0.6381025229915247</v>
      </c>
      <c r="K2425" s="8">
        <v>82.938090000000003</v>
      </c>
      <c r="L2425" s="8">
        <v>137.28281999999999</v>
      </c>
      <c r="M2425" s="9">
        <f t="shared" si="151"/>
        <v>0.65524453239759906</v>
      </c>
    </row>
    <row r="2426" spans="1:13" s="5" customFormat="1" x14ac:dyDescent="0.25">
      <c r="A2426" s="5" t="s">
        <v>258</v>
      </c>
      <c r="B2426" s="5" t="s">
        <v>226</v>
      </c>
      <c r="C2426" s="10">
        <v>16405.032490000001</v>
      </c>
      <c r="D2426" s="10">
        <v>22153.148369999999</v>
      </c>
      <c r="E2426" s="11">
        <f t="shared" si="148"/>
        <v>0.35038735116823871</v>
      </c>
      <c r="F2426" s="10">
        <v>521625.02171</v>
      </c>
      <c r="G2426" s="10">
        <v>546193.30544999999</v>
      </c>
      <c r="H2426" s="11">
        <f t="shared" si="149"/>
        <v>4.7099511559970386E-2</v>
      </c>
      <c r="I2426" s="10">
        <v>459629.94504000002</v>
      </c>
      <c r="J2426" s="11">
        <f t="shared" si="150"/>
        <v>0.18833272580285576</v>
      </c>
      <c r="K2426" s="10">
        <v>3999878.9378900002</v>
      </c>
      <c r="L2426" s="10">
        <v>4367700.1162200002</v>
      </c>
      <c r="M2426" s="11">
        <f t="shared" si="151"/>
        <v>9.1958077742230859E-2</v>
      </c>
    </row>
    <row r="2427" spans="1:13" x14ac:dyDescent="0.25">
      <c r="A2427" s="3" t="s">
        <v>259</v>
      </c>
      <c r="B2427" s="3" t="s">
        <v>9</v>
      </c>
      <c r="C2427" s="8">
        <v>2023.7166199999999</v>
      </c>
      <c r="D2427" s="8">
        <v>3206.3069700000001</v>
      </c>
      <c r="E2427" s="9">
        <f t="shared" si="148"/>
        <v>0.58436558671935024</v>
      </c>
      <c r="F2427" s="8">
        <v>109870.67875000001</v>
      </c>
      <c r="G2427" s="8">
        <v>144982.26991999999</v>
      </c>
      <c r="H2427" s="9">
        <f t="shared" si="149"/>
        <v>0.31957198744437521</v>
      </c>
      <c r="I2427" s="8">
        <v>136388.01022</v>
      </c>
      <c r="J2427" s="9">
        <f t="shared" si="150"/>
        <v>6.3013308032993987E-2</v>
      </c>
      <c r="K2427" s="8">
        <v>748374.32657000003</v>
      </c>
      <c r="L2427" s="8">
        <v>1106611.3926200001</v>
      </c>
      <c r="M2427" s="9">
        <f t="shared" si="151"/>
        <v>0.47868700639678075</v>
      </c>
    </row>
    <row r="2428" spans="1:13" x14ac:dyDescent="0.25">
      <c r="A2428" s="3" t="s">
        <v>259</v>
      </c>
      <c r="B2428" s="3" t="s">
        <v>228</v>
      </c>
      <c r="C2428" s="8">
        <v>0</v>
      </c>
      <c r="D2428" s="8">
        <v>0</v>
      </c>
      <c r="E2428" s="9" t="str">
        <f t="shared" si="148"/>
        <v/>
      </c>
      <c r="F2428" s="8">
        <v>3.6541000000000001</v>
      </c>
      <c r="G2428" s="8">
        <v>0</v>
      </c>
      <c r="H2428" s="9">
        <f t="shared" si="149"/>
        <v>-1</v>
      </c>
      <c r="I2428" s="8">
        <v>0</v>
      </c>
      <c r="J2428" s="9" t="str">
        <f t="shared" si="150"/>
        <v/>
      </c>
      <c r="K2428" s="8">
        <v>3.6541000000000001</v>
      </c>
      <c r="L2428" s="8">
        <v>0</v>
      </c>
      <c r="M2428" s="9">
        <f t="shared" si="151"/>
        <v>-1</v>
      </c>
    </row>
    <row r="2429" spans="1:13" x14ac:dyDescent="0.25">
      <c r="A2429" s="3" t="s">
        <v>259</v>
      </c>
      <c r="B2429" s="3" t="s">
        <v>229</v>
      </c>
      <c r="C2429" s="8">
        <v>0</v>
      </c>
      <c r="D2429" s="8">
        <v>0</v>
      </c>
      <c r="E2429" s="9" t="str">
        <f t="shared" si="148"/>
        <v/>
      </c>
      <c r="F2429" s="8">
        <v>0</v>
      </c>
      <c r="G2429" s="8">
        <v>0</v>
      </c>
      <c r="H2429" s="9" t="str">
        <f t="shared" si="149"/>
        <v/>
      </c>
      <c r="I2429" s="8">
        <v>0</v>
      </c>
      <c r="J2429" s="9" t="str">
        <f t="shared" si="150"/>
        <v/>
      </c>
      <c r="K2429" s="8">
        <v>47.916640000000001</v>
      </c>
      <c r="L2429" s="8">
        <v>0.18</v>
      </c>
      <c r="M2429" s="9">
        <f t="shared" si="151"/>
        <v>-0.99624347617028242</v>
      </c>
    </row>
    <row r="2430" spans="1:13" x14ac:dyDescent="0.25">
      <c r="A2430" s="3" t="s">
        <v>259</v>
      </c>
      <c r="B2430" s="3" t="s">
        <v>10</v>
      </c>
      <c r="C2430" s="8">
        <v>320.02890000000002</v>
      </c>
      <c r="D2430" s="8">
        <v>22.432759999999998</v>
      </c>
      <c r="E2430" s="9">
        <f t="shared" si="148"/>
        <v>-0.9299039555490145</v>
      </c>
      <c r="F2430" s="8">
        <v>2340.1059399999999</v>
      </c>
      <c r="G2430" s="8">
        <v>3101.3321599999999</v>
      </c>
      <c r="H2430" s="9">
        <f t="shared" si="149"/>
        <v>0.32529562315456539</v>
      </c>
      <c r="I2430" s="8">
        <v>2819.8096500000001</v>
      </c>
      <c r="J2430" s="9">
        <f t="shared" si="150"/>
        <v>9.9837416330566864E-2</v>
      </c>
      <c r="K2430" s="8">
        <v>23082.537049999999</v>
      </c>
      <c r="L2430" s="8">
        <v>21655.9558</v>
      </c>
      <c r="M2430" s="9">
        <f t="shared" si="151"/>
        <v>-6.1803485765443589E-2</v>
      </c>
    </row>
    <row r="2431" spans="1:13" x14ac:dyDescent="0.25">
      <c r="A2431" s="3" t="s">
        <v>259</v>
      </c>
      <c r="B2431" s="3" t="s">
        <v>11</v>
      </c>
      <c r="C2431" s="8">
        <v>92.075000000000003</v>
      </c>
      <c r="D2431" s="8">
        <v>2.6947199999999998</v>
      </c>
      <c r="E2431" s="9">
        <f t="shared" si="148"/>
        <v>-0.97073342383926142</v>
      </c>
      <c r="F2431" s="8">
        <v>326.68232</v>
      </c>
      <c r="G2431" s="8">
        <v>173.96118000000001</v>
      </c>
      <c r="H2431" s="9">
        <f t="shared" si="149"/>
        <v>-0.46749129245806753</v>
      </c>
      <c r="I2431" s="8">
        <v>476.61640999999997</v>
      </c>
      <c r="J2431" s="9">
        <f t="shared" si="150"/>
        <v>-0.63500799311546996</v>
      </c>
      <c r="K2431" s="8">
        <v>1941.1836900000001</v>
      </c>
      <c r="L2431" s="8">
        <v>2472.1835599999999</v>
      </c>
      <c r="M2431" s="9">
        <f t="shared" si="151"/>
        <v>0.27354437023937694</v>
      </c>
    </row>
    <row r="2432" spans="1:13" x14ac:dyDescent="0.25">
      <c r="A2432" s="3" t="s">
        <v>259</v>
      </c>
      <c r="B2432" s="3" t="s">
        <v>12</v>
      </c>
      <c r="C2432" s="8">
        <v>4337.2310600000001</v>
      </c>
      <c r="D2432" s="8">
        <v>4138.9773999999998</v>
      </c>
      <c r="E2432" s="9">
        <f t="shared" si="148"/>
        <v>-4.5709729838557478E-2</v>
      </c>
      <c r="F2432" s="8">
        <v>94713.744690000007</v>
      </c>
      <c r="G2432" s="8">
        <v>105434.97271</v>
      </c>
      <c r="H2432" s="9">
        <f t="shared" si="149"/>
        <v>0.11319611588677847</v>
      </c>
      <c r="I2432" s="8">
        <v>96281.006210000007</v>
      </c>
      <c r="J2432" s="9">
        <f t="shared" si="150"/>
        <v>9.5075517595174963E-2</v>
      </c>
      <c r="K2432" s="8">
        <v>800366.63904000004</v>
      </c>
      <c r="L2432" s="8">
        <v>914834.87916000001</v>
      </c>
      <c r="M2432" s="9">
        <f t="shared" si="151"/>
        <v>0.14301975436819681</v>
      </c>
    </row>
    <row r="2433" spans="1:13" x14ac:dyDescent="0.25">
      <c r="A2433" s="3" t="s">
        <v>259</v>
      </c>
      <c r="B2433" s="3" t="s">
        <v>240</v>
      </c>
      <c r="C2433" s="8">
        <v>0</v>
      </c>
      <c r="D2433" s="8">
        <v>0</v>
      </c>
      <c r="E2433" s="9" t="str">
        <f t="shared" si="148"/>
        <v/>
      </c>
      <c r="F2433" s="8">
        <v>0</v>
      </c>
      <c r="G2433" s="8">
        <v>0</v>
      </c>
      <c r="H2433" s="9" t="str">
        <f t="shared" si="149"/>
        <v/>
      </c>
      <c r="I2433" s="8">
        <v>0</v>
      </c>
      <c r="J2433" s="9" t="str">
        <f t="shared" si="150"/>
        <v/>
      </c>
      <c r="K2433" s="8">
        <v>38.514749999999999</v>
      </c>
      <c r="L2433" s="8">
        <v>104.39928999999999</v>
      </c>
      <c r="M2433" s="9">
        <f t="shared" si="151"/>
        <v>1.7106313814837173</v>
      </c>
    </row>
    <row r="2434" spans="1:13" x14ac:dyDescent="0.25">
      <c r="A2434" s="3" t="s">
        <v>259</v>
      </c>
      <c r="B2434" s="3" t="s">
        <v>13</v>
      </c>
      <c r="C2434" s="8">
        <v>0</v>
      </c>
      <c r="D2434" s="8">
        <v>0</v>
      </c>
      <c r="E2434" s="9" t="str">
        <f t="shared" si="148"/>
        <v/>
      </c>
      <c r="F2434" s="8">
        <v>0</v>
      </c>
      <c r="G2434" s="8">
        <v>11.571</v>
      </c>
      <c r="H2434" s="9" t="str">
        <f t="shared" si="149"/>
        <v/>
      </c>
      <c r="I2434" s="8">
        <v>0</v>
      </c>
      <c r="J2434" s="9" t="str">
        <f t="shared" si="150"/>
        <v/>
      </c>
      <c r="K2434" s="8">
        <v>28.03351</v>
      </c>
      <c r="L2434" s="8">
        <v>86.514200000000002</v>
      </c>
      <c r="M2434" s="9">
        <f t="shared" si="151"/>
        <v>2.086099457399377</v>
      </c>
    </row>
    <row r="2435" spans="1:13" x14ac:dyDescent="0.25">
      <c r="A2435" s="3" t="s">
        <v>259</v>
      </c>
      <c r="B2435" s="3" t="s">
        <v>14</v>
      </c>
      <c r="C2435" s="8">
        <v>8.8768999999999991</v>
      </c>
      <c r="D2435" s="8">
        <v>140.66999999999999</v>
      </c>
      <c r="E2435" s="9">
        <f t="shared" si="148"/>
        <v>14.846748301772015</v>
      </c>
      <c r="F2435" s="8">
        <v>1330.2792999999999</v>
      </c>
      <c r="G2435" s="8">
        <v>1891.24901</v>
      </c>
      <c r="H2435" s="9">
        <f t="shared" si="149"/>
        <v>0.42169318127403788</v>
      </c>
      <c r="I2435" s="8">
        <v>2355.5921699999999</v>
      </c>
      <c r="J2435" s="9">
        <f t="shared" si="150"/>
        <v>-0.19712374914202568</v>
      </c>
      <c r="K2435" s="8">
        <v>8717.8910899999992</v>
      </c>
      <c r="L2435" s="8">
        <v>12933.01598</v>
      </c>
      <c r="M2435" s="9">
        <f t="shared" si="151"/>
        <v>0.48350281581689281</v>
      </c>
    </row>
    <row r="2436" spans="1:13" x14ac:dyDescent="0.25">
      <c r="A2436" s="3" t="s">
        <v>259</v>
      </c>
      <c r="B2436" s="3" t="s">
        <v>15</v>
      </c>
      <c r="C2436" s="8">
        <v>0</v>
      </c>
      <c r="D2436" s="8">
        <v>0</v>
      </c>
      <c r="E2436" s="9" t="str">
        <f t="shared" si="148"/>
        <v/>
      </c>
      <c r="F2436" s="8">
        <v>0</v>
      </c>
      <c r="G2436" s="8">
        <v>0</v>
      </c>
      <c r="H2436" s="9" t="str">
        <f t="shared" si="149"/>
        <v/>
      </c>
      <c r="I2436" s="8">
        <v>0.19447999999999999</v>
      </c>
      <c r="J2436" s="9">
        <f t="shared" si="150"/>
        <v>-1</v>
      </c>
      <c r="K2436" s="8">
        <v>0</v>
      </c>
      <c r="L2436" s="8">
        <v>36.27299</v>
      </c>
      <c r="M2436" s="9" t="str">
        <f t="shared" si="151"/>
        <v/>
      </c>
    </row>
    <row r="2437" spans="1:13" x14ac:dyDescent="0.25">
      <c r="A2437" s="3" t="s">
        <v>259</v>
      </c>
      <c r="B2437" s="3" t="s">
        <v>16</v>
      </c>
      <c r="C2437" s="8">
        <v>51.090809999999998</v>
      </c>
      <c r="D2437" s="8">
        <v>26.520409999999998</v>
      </c>
      <c r="E2437" s="9">
        <f t="shared" ref="E2437:E2500" si="152">IF(C2437=0,"",(D2437/C2437-1))</f>
        <v>-0.48091623522899718</v>
      </c>
      <c r="F2437" s="8">
        <v>583.97495000000004</v>
      </c>
      <c r="G2437" s="8">
        <v>1017.37647</v>
      </c>
      <c r="H2437" s="9">
        <f t="shared" ref="H2437:H2500" si="153">IF(F2437=0,"",(G2437/F2437-1))</f>
        <v>0.74215772440239092</v>
      </c>
      <c r="I2437" s="8">
        <v>1124.8344500000001</v>
      </c>
      <c r="J2437" s="9">
        <f t="shared" ref="J2437:J2500" si="154">IF(I2437=0,"",(G2437/I2437-1))</f>
        <v>-9.5532262547613156E-2</v>
      </c>
      <c r="K2437" s="8">
        <v>6586.9010399999997</v>
      </c>
      <c r="L2437" s="8">
        <v>9947.42166</v>
      </c>
      <c r="M2437" s="9">
        <f t="shared" ref="M2437:M2500" si="155">IF(K2437=0,"",(L2437/K2437-1))</f>
        <v>0.51018234517153149</v>
      </c>
    </row>
    <row r="2438" spans="1:13" x14ac:dyDescent="0.25">
      <c r="A2438" s="3" t="s">
        <v>259</v>
      </c>
      <c r="B2438" s="3" t="s">
        <v>17</v>
      </c>
      <c r="C2438" s="8">
        <v>0</v>
      </c>
      <c r="D2438" s="8">
        <v>0</v>
      </c>
      <c r="E2438" s="9" t="str">
        <f t="shared" si="152"/>
        <v/>
      </c>
      <c r="F2438" s="8">
        <v>36.40016</v>
      </c>
      <c r="G2438" s="8">
        <v>56.447539999999996</v>
      </c>
      <c r="H2438" s="9">
        <f t="shared" si="153"/>
        <v>0.55074977692405747</v>
      </c>
      <c r="I2438" s="8">
        <v>39.524230000000003</v>
      </c>
      <c r="J2438" s="9">
        <f t="shared" si="154"/>
        <v>0.42817557736102629</v>
      </c>
      <c r="K2438" s="8">
        <v>337.78271999999998</v>
      </c>
      <c r="L2438" s="8">
        <v>432.40445</v>
      </c>
      <c r="M2438" s="9">
        <f t="shared" si="155"/>
        <v>0.28012602302450529</v>
      </c>
    </row>
    <row r="2439" spans="1:13" x14ac:dyDescent="0.25">
      <c r="A2439" s="3" t="s">
        <v>259</v>
      </c>
      <c r="B2439" s="3" t="s">
        <v>18</v>
      </c>
      <c r="C2439" s="8">
        <v>132.65688</v>
      </c>
      <c r="D2439" s="8">
        <v>220.13453000000001</v>
      </c>
      <c r="E2439" s="9">
        <f t="shared" si="152"/>
        <v>0.65942791659203803</v>
      </c>
      <c r="F2439" s="8">
        <v>3521.83223</v>
      </c>
      <c r="G2439" s="8">
        <v>8585.4014599999991</v>
      </c>
      <c r="H2439" s="9">
        <f t="shared" si="153"/>
        <v>1.4377656002086163</v>
      </c>
      <c r="I2439" s="8">
        <v>2034.50306</v>
      </c>
      <c r="J2439" s="9">
        <f t="shared" si="154"/>
        <v>3.2199009816185775</v>
      </c>
      <c r="K2439" s="8">
        <v>21837.445769999998</v>
      </c>
      <c r="L2439" s="8">
        <v>83123.696089999998</v>
      </c>
      <c r="M2439" s="9">
        <f t="shared" si="155"/>
        <v>2.8064752153474957</v>
      </c>
    </row>
    <row r="2440" spans="1:13" x14ac:dyDescent="0.25">
      <c r="A2440" s="3" t="s">
        <v>259</v>
      </c>
      <c r="B2440" s="3" t="s">
        <v>19</v>
      </c>
      <c r="C2440" s="8">
        <v>134.73389</v>
      </c>
      <c r="D2440" s="8">
        <v>753.29367999999999</v>
      </c>
      <c r="E2440" s="9">
        <f t="shared" si="152"/>
        <v>4.5909740303645945</v>
      </c>
      <c r="F2440" s="8">
        <v>7388.6063299999996</v>
      </c>
      <c r="G2440" s="8">
        <v>56560.81652</v>
      </c>
      <c r="H2440" s="9">
        <f t="shared" si="153"/>
        <v>6.6551400891864816</v>
      </c>
      <c r="I2440" s="8">
        <v>9468.2794799999992</v>
      </c>
      <c r="J2440" s="9">
        <f t="shared" si="154"/>
        <v>4.973716411674828</v>
      </c>
      <c r="K2440" s="8">
        <v>97563.880600000004</v>
      </c>
      <c r="L2440" s="8">
        <v>150924.16138000001</v>
      </c>
      <c r="M2440" s="9">
        <f t="shared" si="155"/>
        <v>0.54692659262673904</v>
      </c>
    </row>
    <row r="2441" spans="1:13" x14ac:dyDescent="0.25">
      <c r="A2441" s="3" t="s">
        <v>259</v>
      </c>
      <c r="B2441" s="3" t="s">
        <v>20</v>
      </c>
      <c r="C2441" s="8">
        <v>0</v>
      </c>
      <c r="D2441" s="8">
        <v>0</v>
      </c>
      <c r="E2441" s="9" t="str">
        <f t="shared" si="152"/>
        <v/>
      </c>
      <c r="F2441" s="8">
        <v>3.20377</v>
      </c>
      <c r="G2441" s="8">
        <v>1.2798</v>
      </c>
      <c r="H2441" s="9">
        <f t="shared" si="153"/>
        <v>-0.60053312191574304</v>
      </c>
      <c r="I2441" s="8">
        <v>0.37603999999999999</v>
      </c>
      <c r="J2441" s="9">
        <f t="shared" si="154"/>
        <v>2.4033613445378155</v>
      </c>
      <c r="K2441" s="8">
        <v>104.46164</v>
      </c>
      <c r="L2441" s="8">
        <v>81.204040000000006</v>
      </c>
      <c r="M2441" s="9">
        <f t="shared" si="155"/>
        <v>-0.22264249345501363</v>
      </c>
    </row>
    <row r="2442" spans="1:13" x14ac:dyDescent="0.25">
      <c r="A2442" s="3" t="s">
        <v>259</v>
      </c>
      <c r="B2442" s="3" t="s">
        <v>21</v>
      </c>
      <c r="C2442" s="8">
        <v>669.58938000000001</v>
      </c>
      <c r="D2442" s="8">
        <v>249.21654000000001</v>
      </c>
      <c r="E2442" s="9">
        <f t="shared" si="152"/>
        <v>-0.6278069105576316</v>
      </c>
      <c r="F2442" s="8">
        <v>5814.9393799999998</v>
      </c>
      <c r="G2442" s="8">
        <v>4461.4567299999999</v>
      </c>
      <c r="H2442" s="9">
        <f t="shared" si="153"/>
        <v>-0.23275954598171578</v>
      </c>
      <c r="I2442" s="8">
        <v>3527.8126999999999</v>
      </c>
      <c r="J2442" s="9">
        <f t="shared" si="154"/>
        <v>0.26465238077973918</v>
      </c>
      <c r="K2442" s="8">
        <v>47461.327270000002</v>
      </c>
      <c r="L2442" s="8">
        <v>34771.673000000003</v>
      </c>
      <c r="M2442" s="9">
        <f t="shared" si="155"/>
        <v>-0.26736829751537627</v>
      </c>
    </row>
    <row r="2443" spans="1:13" x14ac:dyDescent="0.25">
      <c r="A2443" s="3" t="s">
        <v>259</v>
      </c>
      <c r="B2443" s="3" t="s">
        <v>22</v>
      </c>
      <c r="C2443" s="8">
        <v>353.83305000000001</v>
      </c>
      <c r="D2443" s="8">
        <v>433.34106000000003</v>
      </c>
      <c r="E2443" s="9">
        <f t="shared" si="152"/>
        <v>0.22470487140757478</v>
      </c>
      <c r="F2443" s="8">
        <v>9480.0220700000009</v>
      </c>
      <c r="G2443" s="8">
        <v>9681.4165499999999</v>
      </c>
      <c r="H2443" s="9">
        <f t="shared" si="153"/>
        <v>2.1244094002409675E-2</v>
      </c>
      <c r="I2443" s="8">
        <v>9663.9318800000001</v>
      </c>
      <c r="J2443" s="9">
        <f t="shared" si="154"/>
        <v>1.8092708244545896E-3</v>
      </c>
      <c r="K2443" s="8">
        <v>66540.701430000001</v>
      </c>
      <c r="L2443" s="8">
        <v>87978.438810000007</v>
      </c>
      <c r="M2443" s="9">
        <f t="shared" si="155"/>
        <v>0.32217480307976976</v>
      </c>
    </row>
    <row r="2444" spans="1:13" x14ac:dyDescent="0.25">
      <c r="A2444" s="3" t="s">
        <v>259</v>
      </c>
      <c r="B2444" s="3" t="s">
        <v>23</v>
      </c>
      <c r="C2444" s="8">
        <v>2543.8462599999998</v>
      </c>
      <c r="D2444" s="8">
        <v>1961.0957900000001</v>
      </c>
      <c r="E2444" s="9">
        <f t="shared" si="152"/>
        <v>-0.22908242497327636</v>
      </c>
      <c r="F2444" s="8">
        <v>65024.141409999997</v>
      </c>
      <c r="G2444" s="8">
        <v>38811.695010000003</v>
      </c>
      <c r="H2444" s="9">
        <f t="shared" si="153"/>
        <v>-0.40311868533136541</v>
      </c>
      <c r="I2444" s="8">
        <v>38055.741979999999</v>
      </c>
      <c r="J2444" s="9">
        <f t="shared" si="154"/>
        <v>1.9864361872047986E-2</v>
      </c>
      <c r="K2444" s="8">
        <v>326284.91456</v>
      </c>
      <c r="L2444" s="8">
        <v>314837.12033000001</v>
      </c>
      <c r="M2444" s="9">
        <f t="shared" si="155"/>
        <v>-3.5085269711097489E-2</v>
      </c>
    </row>
    <row r="2445" spans="1:13" x14ac:dyDescent="0.25">
      <c r="A2445" s="3" t="s">
        <v>259</v>
      </c>
      <c r="B2445" s="3" t="s">
        <v>24</v>
      </c>
      <c r="C2445" s="8">
        <v>693.02454</v>
      </c>
      <c r="D2445" s="8">
        <v>1245.9556299999999</v>
      </c>
      <c r="E2445" s="9">
        <f t="shared" si="152"/>
        <v>0.79785210780559068</v>
      </c>
      <c r="F2445" s="8">
        <v>16672.685290000001</v>
      </c>
      <c r="G2445" s="8">
        <v>27967.138149999999</v>
      </c>
      <c r="H2445" s="9">
        <f t="shared" si="153"/>
        <v>0.67742254253273892</v>
      </c>
      <c r="I2445" s="8">
        <v>15745.03334</v>
      </c>
      <c r="J2445" s="9">
        <f t="shared" si="154"/>
        <v>0.77625144044312311</v>
      </c>
      <c r="K2445" s="8">
        <v>126598.21782999999</v>
      </c>
      <c r="L2445" s="8">
        <v>184062.84896999999</v>
      </c>
      <c r="M2445" s="9">
        <f t="shared" si="155"/>
        <v>0.45391342883803687</v>
      </c>
    </row>
    <row r="2446" spans="1:13" x14ac:dyDescent="0.25">
      <c r="A2446" s="3" t="s">
        <v>259</v>
      </c>
      <c r="B2446" s="3" t="s">
        <v>25</v>
      </c>
      <c r="C2446" s="8">
        <v>0</v>
      </c>
      <c r="D2446" s="8">
        <v>0</v>
      </c>
      <c r="E2446" s="9" t="str">
        <f t="shared" si="152"/>
        <v/>
      </c>
      <c r="F2446" s="8">
        <v>167.46176</v>
      </c>
      <c r="G2446" s="8">
        <v>595.74225999999999</v>
      </c>
      <c r="H2446" s="9">
        <f t="shared" si="153"/>
        <v>2.5574823768721884</v>
      </c>
      <c r="I2446" s="8">
        <v>108.86708</v>
      </c>
      <c r="J2446" s="9">
        <f t="shared" si="154"/>
        <v>4.4721983909185399</v>
      </c>
      <c r="K2446" s="8">
        <v>2966.01442</v>
      </c>
      <c r="L2446" s="8">
        <v>1881.385</v>
      </c>
      <c r="M2446" s="9">
        <f t="shared" si="155"/>
        <v>-0.36568582158140683</v>
      </c>
    </row>
    <row r="2447" spans="1:13" x14ac:dyDescent="0.25">
      <c r="A2447" s="3" t="s">
        <v>259</v>
      </c>
      <c r="B2447" s="3" t="s">
        <v>26</v>
      </c>
      <c r="C2447" s="8">
        <v>134.17139</v>
      </c>
      <c r="D2447" s="8">
        <v>28.461839999999999</v>
      </c>
      <c r="E2447" s="9">
        <f t="shared" si="152"/>
        <v>-0.78786953015840411</v>
      </c>
      <c r="F2447" s="8">
        <v>1749.42409</v>
      </c>
      <c r="G2447" s="8">
        <v>4266.6883799999996</v>
      </c>
      <c r="H2447" s="9">
        <f t="shared" si="153"/>
        <v>1.4389102701792562</v>
      </c>
      <c r="I2447" s="8">
        <v>1959.32681</v>
      </c>
      <c r="J2447" s="9">
        <f t="shared" si="154"/>
        <v>1.1776297645822544</v>
      </c>
      <c r="K2447" s="8">
        <v>17262.71011</v>
      </c>
      <c r="L2447" s="8">
        <v>20238.322619999999</v>
      </c>
      <c r="M2447" s="9">
        <f t="shared" si="155"/>
        <v>0.17237226895655722</v>
      </c>
    </row>
    <row r="2448" spans="1:13" x14ac:dyDescent="0.25">
      <c r="A2448" s="3" t="s">
        <v>259</v>
      </c>
      <c r="B2448" s="3" t="s">
        <v>27</v>
      </c>
      <c r="C2448" s="8">
        <v>135.21835999999999</v>
      </c>
      <c r="D2448" s="8">
        <v>791.33054000000004</v>
      </c>
      <c r="E2448" s="9">
        <f t="shared" si="152"/>
        <v>4.8522418109493426</v>
      </c>
      <c r="F2448" s="8">
        <v>6161.3061399999997</v>
      </c>
      <c r="G2448" s="8">
        <v>7601.60358</v>
      </c>
      <c r="H2448" s="9">
        <f t="shared" si="153"/>
        <v>0.23376495296174338</v>
      </c>
      <c r="I2448" s="8">
        <v>6262.3201200000003</v>
      </c>
      <c r="J2448" s="9">
        <f t="shared" si="154"/>
        <v>0.21386378120829752</v>
      </c>
      <c r="K2448" s="8">
        <v>54508.253239999998</v>
      </c>
      <c r="L2448" s="8">
        <v>60640.846839999998</v>
      </c>
      <c r="M2448" s="9">
        <f t="shared" si="155"/>
        <v>0.11250761555315614</v>
      </c>
    </row>
    <row r="2449" spans="1:13" x14ac:dyDescent="0.25">
      <c r="A2449" s="3" t="s">
        <v>259</v>
      </c>
      <c r="B2449" s="3" t="s">
        <v>28</v>
      </c>
      <c r="C2449" s="8">
        <v>0</v>
      </c>
      <c r="D2449" s="8">
        <v>29.93</v>
      </c>
      <c r="E2449" s="9" t="str">
        <f t="shared" si="152"/>
        <v/>
      </c>
      <c r="F2449" s="8">
        <v>230.40819999999999</v>
      </c>
      <c r="G2449" s="8">
        <v>234.95224999999999</v>
      </c>
      <c r="H2449" s="9">
        <f t="shared" si="153"/>
        <v>1.9721737334001066E-2</v>
      </c>
      <c r="I2449" s="8">
        <v>70.710939999999994</v>
      </c>
      <c r="J2449" s="9">
        <f t="shared" si="154"/>
        <v>2.3227142787240562</v>
      </c>
      <c r="K2449" s="8">
        <v>1120.79384</v>
      </c>
      <c r="L2449" s="8">
        <v>1459.2210500000001</v>
      </c>
      <c r="M2449" s="9">
        <f t="shared" si="155"/>
        <v>0.30195313171956761</v>
      </c>
    </row>
    <row r="2450" spans="1:13" x14ac:dyDescent="0.25">
      <c r="A2450" s="3" t="s">
        <v>259</v>
      </c>
      <c r="B2450" s="3" t="s">
        <v>29</v>
      </c>
      <c r="C2450" s="8">
        <v>37.306330000000003</v>
      </c>
      <c r="D2450" s="8">
        <v>576.83572000000004</v>
      </c>
      <c r="E2450" s="9">
        <f t="shared" si="152"/>
        <v>14.462140607237432</v>
      </c>
      <c r="F2450" s="8">
        <v>4496.6063000000004</v>
      </c>
      <c r="G2450" s="8">
        <v>12057.248149999999</v>
      </c>
      <c r="H2450" s="9">
        <f t="shared" si="153"/>
        <v>1.6814106785377225</v>
      </c>
      <c r="I2450" s="8">
        <v>10903.422909999999</v>
      </c>
      <c r="J2450" s="9">
        <f t="shared" si="154"/>
        <v>0.10582229539512555</v>
      </c>
      <c r="K2450" s="8">
        <v>33514.924939999997</v>
      </c>
      <c r="L2450" s="8">
        <v>60974.800049999998</v>
      </c>
      <c r="M2450" s="9">
        <f t="shared" si="155"/>
        <v>0.81933273486841962</v>
      </c>
    </row>
    <row r="2451" spans="1:13" x14ac:dyDescent="0.25">
      <c r="A2451" s="3" t="s">
        <v>259</v>
      </c>
      <c r="B2451" s="3" t="s">
        <v>30</v>
      </c>
      <c r="C2451" s="8">
        <v>330.80121000000003</v>
      </c>
      <c r="D2451" s="8">
        <v>1052.6210900000001</v>
      </c>
      <c r="E2451" s="9">
        <f t="shared" si="152"/>
        <v>2.1820351866306655</v>
      </c>
      <c r="F2451" s="8">
        <v>74508.160470000003</v>
      </c>
      <c r="G2451" s="8">
        <v>62564.063779999997</v>
      </c>
      <c r="H2451" s="9">
        <f t="shared" si="153"/>
        <v>-0.16030588615604302</v>
      </c>
      <c r="I2451" s="8">
        <v>59198.160620000002</v>
      </c>
      <c r="J2451" s="9">
        <f t="shared" si="154"/>
        <v>5.6858238917356418E-2</v>
      </c>
      <c r="K2451" s="8">
        <v>485857.64611999999</v>
      </c>
      <c r="L2451" s="8">
        <v>654163.28529000003</v>
      </c>
      <c r="M2451" s="9">
        <f t="shared" si="155"/>
        <v>0.34640936602329586</v>
      </c>
    </row>
    <row r="2452" spans="1:13" x14ac:dyDescent="0.25">
      <c r="A2452" s="3" t="s">
        <v>259</v>
      </c>
      <c r="B2452" s="3" t="s">
        <v>31</v>
      </c>
      <c r="C2452" s="8">
        <v>0</v>
      </c>
      <c r="D2452" s="8">
        <v>0</v>
      </c>
      <c r="E2452" s="9" t="str">
        <f t="shared" si="152"/>
        <v/>
      </c>
      <c r="F2452" s="8">
        <v>32.405799999999999</v>
      </c>
      <c r="G2452" s="8">
        <v>35.71752</v>
      </c>
      <c r="H2452" s="9">
        <f t="shared" si="153"/>
        <v>0.10219528602904426</v>
      </c>
      <c r="I2452" s="8">
        <v>3.1377999999999999</v>
      </c>
      <c r="J2452" s="9">
        <f t="shared" si="154"/>
        <v>10.382981706928421</v>
      </c>
      <c r="K2452" s="8">
        <v>141.35837000000001</v>
      </c>
      <c r="L2452" s="8">
        <v>2502.35986</v>
      </c>
      <c r="M2452" s="9">
        <f t="shared" si="155"/>
        <v>16.702240482823903</v>
      </c>
    </row>
    <row r="2453" spans="1:13" x14ac:dyDescent="0.25">
      <c r="A2453" s="3" t="s">
        <v>259</v>
      </c>
      <c r="B2453" s="3" t="s">
        <v>32</v>
      </c>
      <c r="C2453" s="8">
        <v>0</v>
      </c>
      <c r="D2453" s="8">
        <v>28.18</v>
      </c>
      <c r="E2453" s="9" t="str">
        <f t="shared" si="152"/>
        <v/>
      </c>
      <c r="F2453" s="8">
        <v>111.45778</v>
      </c>
      <c r="G2453" s="8">
        <v>120.07368</v>
      </c>
      <c r="H2453" s="9">
        <f t="shared" si="153"/>
        <v>7.7301916474560972E-2</v>
      </c>
      <c r="I2453" s="8">
        <v>3.0219999999999998</v>
      </c>
      <c r="J2453" s="9">
        <f t="shared" si="154"/>
        <v>38.733183322303113</v>
      </c>
      <c r="K2453" s="8">
        <v>329.99547999999999</v>
      </c>
      <c r="L2453" s="8">
        <v>428.71778999999998</v>
      </c>
      <c r="M2453" s="9">
        <f t="shared" si="155"/>
        <v>0.29916261277275669</v>
      </c>
    </row>
    <row r="2454" spans="1:13" x14ac:dyDescent="0.25">
      <c r="A2454" s="3" t="s">
        <v>259</v>
      </c>
      <c r="B2454" s="3" t="s">
        <v>33</v>
      </c>
      <c r="C2454" s="8">
        <v>0</v>
      </c>
      <c r="D2454" s="8">
        <v>72.314229999999995</v>
      </c>
      <c r="E2454" s="9" t="str">
        <f t="shared" si="152"/>
        <v/>
      </c>
      <c r="F2454" s="8">
        <v>591.95248000000004</v>
      </c>
      <c r="G2454" s="8">
        <v>393.67628999999999</v>
      </c>
      <c r="H2454" s="9">
        <f t="shared" si="153"/>
        <v>-0.33495288338009843</v>
      </c>
      <c r="I2454" s="8">
        <v>215.05714</v>
      </c>
      <c r="J2454" s="9">
        <f t="shared" si="154"/>
        <v>0.83056600678312753</v>
      </c>
      <c r="K2454" s="8">
        <v>2229.5755300000001</v>
      </c>
      <c r="L2454" s="8">
        <v>2790.9245900000001</v>
      </c>
      <c r="M2454" s="9">
        <f t="shared" si="155"/>
        <v>0.2517739598622164</v>
      </c>
    </row>
    <row r="2455" spans="1:13" x14ac:dyDescent="0.25">
      <c r="A2455" s="3" t="s">
        <v>259</v>
      </c>
      <c r="B2455" s="3" t="s">
        <v>233</v>
      </c>
      <c r="C2455" s="8">
        <v>0</v>
      </c>
      <c r="D2455" s="8">
        <v>0</v>
      </c>
      <c r="E2455" s="9" t="str">
        <f t="shared" si="152"/>
        <v/>
      </c>
      <c r="F2455" s="8">
        <v>22.537199999999999</v>
      </c>
      <c r="G2455" s="8">
        <v>9.5035000000000007</v>
      </c>
      <c r="H2455" s="9">
        <f t="shared" si="153"/>
        <v>-0.57831940081287825</v>
      </c>
      <c r="I2455" s="8">
        <v>0</v>
      </c>
      <c r="J2455" s="9" t="str">
        <f t="shared" si="154"/>
        <v/>
      </c>
      <c r="K2455" s="8">
        <v>236.41293999999999</v>
      </c>
      <c r="L2455" s="8">
        <v>108.38608000000001</v>
      </c>
      <c r="M2455" s="9">
        <f t="shared" si="155"/>
        <v>-0.54153913910126916</v>
      </c>
    </row>
    <row r="2456" spans="1:13" x14ac:dyDescent="0.25">
      <c r="A2456" s="3" t="s">
        <v>259</v>
      </c>
      <c r="B2456" s="3" t="s">
        <v>34</v>
      </c>
      <c r="C2456" s="8">
        <v>1720.9237900000001</v>
      </c>
      <c r="D2456" s="8">
        <v>2634.9950600000002</v>
      </c>
      <c r="E2456" s="9">
        <f t="shared" si="152"/>
        <v>0.53115151020139018</v>
      </c>
      <c r="F2456" s="8">
        <v>78861.507270000002</v>
      </c>
      <c r="G2456" s="8">
        <v>91827.274449999997</v>
      </c>
      <c r="H2456" s="9">
        <f t="shared" si="153"/>
        <v>0.16441186110745765</v>
      </c>
      <c r="I2456" s="8">
        <v>69888.431930000006</v>
      </c>
      <c r="J2456" s="9">
        <f t="shared" si="154"/>
        <v>0.31391235880029256</v>
      </c>
      <c r="K2456" s="8">
        <v>522188.53970000002</v>
      </c>
      <c r="L2456" s="8">
        <v>592227.15384000004</v>
      </c>
      <c r="M2456" s="9">
        <f t="shared" si="155"/>
        <v>0.13412514602529879</v>
      </c>
    </row>
    <row r="2457" spans="1:13" x14ac:dyDescent="0.25">
      <c r="A2457" s="3" t="s">
        <v>259</v>
      </c>
      <c r="B2457" s="3" t="s">
        <v>35</v>
      </c>
      <c r="C2457" s="8">
        <v>0</v>
      </c>
      <c r="D2457" s="8">
        <v>71.684139999999999</v>
      </c>
      <c r="E2457" s="9" t="str">
        <f t="shared" si="152"/>
        <v/>
      </c>
      <c r="F2457" s="8">
        <v>175.85122000000001</v>
      </c>
      <c r="G2457" s="8">
        <v>358.56384000000003</v>
      </c>
      <c r="H2457" s="9">
        <f t="shared" si="153"/>
        <v>1.0390182109626536</v>
      </c>
      <c r="I2457" s="8">
        <v>109.51512</v>
      </c>
      <c r="J2457" s="9">
        <f t="shared" si="154"/>
        <v>2.2741035210480529</v>
      </c>
      <c r="K2457" s="8">
        <v>2084.0788299999999</v>
      </c>
      <c r="L2457" s="8">
        <v>1829.5072</v>
      </c>
      <c r="M2457" s="9">
        <f t="shared" si="155"/>
        <v>-0.12215067219890141</v>
      </c>
    </row>
    <row r="2458" spans="1:13" x14ac:dyDescent="0.25">
      <c r="A2458" s="3" t="s">
        <v>259</v>
      </c>
      <c r="B2458" s="3" t="s">
        <v>36</v>
      </c>
      <c r="C2458" s="8">
        <v>330.28710999999998</v>
      </c>
      <c r="D2458" s="8">
        <v>450.41991000000002</v>
      </c>
      <c r="E2458" s="9">
        <f t="shared" si="152"/>
        <v>0.36372233842247148</v>
      </c>
      <c r="F2458" s="8">
        <v>6999.9587300000003</v>
      </c>
      <c r="G2458" s="8">
        <v>7223.0762100000002</v>
      </c>
      <c r="H2458" s="9">
        <f t="shared" si="153"/>
        <v>3.1874113634952739E-2</v>
      </c>
      <c r="I2458" s="8">
        <v>6599.3122499999999</v>
      </c>
      <c r="J2458" s="9">
        <f t="shared" si="154"/>
        <v>9.4519540274821789E-2</v>
      </c>
      <c r="K2458" s="8">
        <v>53057.280400000003</v>
      </c>
      <c r="L2458" s="8">
        <v>68648.2307</v>
      </c>
      <c r="M2458" s="9">
        <f t="shared" si="155"/>
        <v>0.29385129019918632</v>
      </c>
    </row>
    <row r="2459" spans="1:13" x14ac:dyDescent="0.25">
      <c r="A2459" s="3" t="s">
        <v>259</v>
      </c>
      <c r="B2459" s="3" t="s">
        <v>37</v>
      </c>
      <c r="C2459" s="8">
        <v>0</v>
      </c>
      <c r="D2459" s="8">
        <v>0</v>
      </c>
      <c r="E2459" s="9" t="str">
        <f t="shared" si="152"/>
        <v/>
      </c>
      <c r="F2459" s="8">
        <v>1.00512</v>
      </c>
      <c r="G2459" s="8">
        <v>0.78602000000000005</v>
      </c>
      <c r="H2459" s="9">
        <f t="shared" si="153"/>
        <v>-0.21798392231773311</v>
      </c>
      <c r="I2459" s="8">
        <v>9.1095799999999993</v>
      </c>
      <c r="J2459" s="9">
        <f t="shared" si="154"/>
        <v>-0.91371501210813233</v>
      </c>
      <c r="K2459" s="8">
        <v>25.26155</v>
      </c>
      <c r="L2459" s="8">
        <v>16.29372</v>
      </c>
      <c r="M2459" s="9">
        <f t="shared" si="155"/>
        <v>-0.35499919838648064</v>
      </c>
    </row>
    <row r="2460" spans="1:13" x14ac:dyDescent="0.25">
      <c r="A2460" s="3" t="s">
        <v>259</v>
      </c>
      <c r="B2460" s="3" t="s">
        <v>38</v>
      </c>
      <c r="C2460" s="8">
        <v>377.49750999999998</v>
      </c>
      <c r="D2460" s="8">
        <v>904.52759000000003</v>
      </c>
      <c r="E2460" s="9">
        <f t="shared" si="152"/>
        <v>1.3961153809994671</v>
      </c>
      <c r="F2460" s="8">
        <v>17722.502560000001</v>
      </c>
      <c r="G2460" s="8">
        <v>34667.938970000003</v>
      </c>
      <c r="H2460" s="9">
        <f t="shared" si="153"/>
        <v>0.95615370078976025</v>
      </c>
      <c r="I2460" s="8">
        <v>23364.776539999999</v>
      </c>
      <c r="J2460" s="9">
        <f t="shared" si="154"/>
        <v>0.48376933589111082</v>
      </c>
      <c r="K2460" s="8">
        <v>138316.38755000001</v>
      </c>
      <c r="L2460" s="8">
        <v>239541.52786</v>
      </c>
      <c r="M2460" s="9">
        <f t="shared" si="155"/>
        <v>0.73183765208882501</v>
      </c>
    </row>
    <row r="2461" spans="1:13" x14ac:dyDescent="0.25">
      <c r="A2461" s="3" t="s">
        <v>259</v>
      </c>
      <c r="B2461" s="3" t="s">
        <v>39</v>
      </c>
      <c r="C2461" s="8">
        <v>0</v>
      </c>
      <c r="D2461" s="8">
        <v>0</v>
      </c>
      <c r="E2461" s="9" t="str">
        <f t="shared" si="152"/>
        <v/>
      </c>
      <c r="F2461" s="8">
        <v>0</v>
      </c>
      <c r="G2461" s="8">
        <v>0</v>
      </c>
      <c r="H2461" s="9" t="str">
        <f t="shared" si="153"/>
        <v/>
      </c>
      <c r="I2461" s="8">
        <v>0.35637999999999997</v>
      </c>
      <c r="J2461" s="9">
        <f t="shared" si="154"/>
        <v>-1</v>
      </c>
      <c r="K2461" s="8">
        <v>0.44206000000000001</v>
      </c>
      <c r="L2461" s="8">
        <v>0.87568000000000001</v>
      </c>
      <c r="M2461" s="9">
        <f t="shared" si="155"/>
        <v>0.98090756910826582</v>
      </c>
    </row>
    <row r="2462" spans="1:13" x14ac:dyDescent="0.25">
      <c r="A2462" s="3" t="s">
        <v>259</v>
      </c>
      <c r="B2462" s="3" t="s">
        <v>40</v>
      </c>
      <c r="C2462" s="8">
        <v>0</v>
      </c>
      <c r="D2462" s="8">
        <v>0</v>
      </c>
      <c r="E2462" s="9" t="str">
        <f t="shared" si="152"/>
        <v/>
      </c>
      <c r="F2462" s="8">
        <v>16.568110000000001</v>
      </c>
      <c r="G2462" s="8">
        <v>10.24818</v>
      </c>
      <c r="H2462" s="9">
        <f t="shared" si="153"/>
        <v>-0.38145147515317079</v>
      </c>
      <c r="I2462" s="8">
        <v>21.760380000000001</v>
      </c>
      <c r="J2462" s="9">
        <f t="shared" si="154"/>
        <v>-0.52904407000245413</v>
      </c>
      <c r="K2462" s="8">
        <v>219.1645</v>
      </c>
      <c r="L2462" s="8">
        <v>236.88409999999999</v>
      </c>
      <c r="M2462" s="9">
        <f t="shared" si="155"/>
        <v>8.0850685215899443E-2</v>
      </c>
    </row>
    <row r="2463" spans="1:13" x14ac:dyDescent="0.25">
      <c r="A2463" s="3" t="s">
        <v>259</v>
      </c>
      <c r="B2463" s="3" t="s">
        <v>41</v>
      </c>
      <c r="C2463" s="8">
        <v>0</v>
      </c>
      <c r="D2463" s="8">
        <v>0</v>
      </c>
      <c r="E2463" s="9" t="str">
        <f t="shared" si="152"/>
        <v/>
      </c>
      <c r="F2463" s="8">
        <v>37.63955</v>
      </c>
      <c r="G2463" s="8">
        <v>0</v>
      </c>
      <c r="H2463" s="9">
        <f t="shared" si="153"/>
        <v>-1</v>
      </c>
      <c r="I2463" s="8">
        <v>0</v>
      </c>
      <c r="J2463" s="9" t="str">
        <f t="shared" si="154"/>
        <v/>
      </c>
      <c r="K2463" s="8">
        <v>147.82658000000001</v>
      </c>
      <c r="L2463" s="8">
        <v>134.16580999999999</v>
      </c>
      <c r="M2463" s="9">
        <f t="shared" si="155"/>
        <v>-9.2410782959329918E-2</v>
      </c>
    </row>
    <row r="2464" spans="1:13" x14ac:dyDescent="0.25">
      <c r="A2464" s="3" t="s">
        <v>259</v>
      </c>
      <c r="B2464" s="3" t="s">
        <v>42</v>
      </c>
      <c r="C2464" s="8">
        <v>1043.91067</v>
      </c>
      <c r="D2464" s="8">
        <v>4946.2763500000001</v>
      </c>
      <c r="E2464" s="9">
        <f t="shared" si="152"/>
        <v>3.7382180220458903</v>
      </c>
      <c r="F2464" s="8">
        <v>40317.776469999997</v>
      </c>
      <c r="G2464" s="8">
        <v>46792.285660000001</v>
      </c>
      <c r="H2464" s="9">
        <f t="shared" si="153"/>
        <v>0.16058696081163149</v>
      </c>
      <c r="I2464" s="8">
        <v>226162.55601</v>
      </c>
      <c r="J2464" s="9">
        <f t="shared" si="154"/>
        <v>-0.79310330372313698</v>
      </c>
      <c r="K2464" s="8">
        <v>301039.24567999999</v>
      </c>
      <c r="L2464" s="8">
        <v>550436.50356999994</v>
      </c>
      <c r="M2464" s="9">
        <f t="shared" si="155"/>
        <v>0.82845430112160634</v>
      </c>
    </row>
    <row r="2465" spans="1:13" x14ac:dyDescent="0.25">
      <c r="A2465" s="3" t="s">
        <v>259</v>
      </c>
      <c r="B2465" s="3" t="s">
        <v>43</v>
      </c>
      <c r="C2465" s="8">
        <v>0.1134</v>
      </c>
      <c r="D2465" s="8">
        <v>0.16081000000000001</v>
      </c>
      <c r="E2465" s="9">
        <f t="shared" si="152"/>
        <v>0.41807760141093486</v>
      </c>
      <c r="F2465" s="8">
        <v>97.447630000000004</v>
      </c>
      <c r="G2465" s="8">
        <v>564.68487000000005</v>
      </c>
      <c r="H2465" s="9">
        <f t="shared" si="153"/>
        <v>4.7947522171652608</v>
      </c>
      <c r="I2465" s="8">
        <v>433.81857000000002</v>
      </c>
      <c r="J2465" s="9">
        <f t="shared" si="154"/>
        <v>0.30166136041617597</v>
      </c>
      <c r="K2465" s="8">
        <v>3637.7290699999999</v>
      </c>
      <c r="L2465" s="8">
        <v>4335.9217699999999</v>
      </c>
      <c r="M2465" s="9">
        <f t="shared" si="155"/>
        <v>0.19193092354181296</v>
      </c>
    </row>
    <row r="2466" spans="1:13" x14ac:dyDescent="0.25">
      <c r="A2466" s="3" t="s">
        <v>259</v>
      </c>
      <c r="B2466" s="3" t="s">
        <v>44</v>
      </c>
      <c r="C2466" s="8">
        <v>140.37537</v>
      </c>
      <c r="D2466" s="8">
        <v>91.347319999999996</v>
      </c>
      <c r="E2466" s="9">
        <f t="shared" si="152"/>
        <v>-0.34926390576922439</v>
      </c>
      <c r="F2466" s="8">
        <v>5664.0651500000004</v>
      </c>
      <c r="G2466" s="8">
        <v>4398.4198699999997</v>
      </c>
      <c r="H2466" s="9">
        <f t="shared" si="153"/>
        <v>-0.22345175178643573</v>
      </c>
      <c r="I2466" s="8">
        <v>2610.5709200000001</v>
      </c>
      <c r="J2466" s="9">
        <f t="shared" si="154"/>
        <v>0.68484979140118507</v>
      </c>
      <c r="K2466" s="8">
        <v>40414.021130000001</v>
      </c>
      <c r="L2466" s="8">
        <v>38608.201670000002</v>
      </c>
      <c r="M2466" s="9">
        <f t="shared" si="155"/>
        <v>-4.4682993909247681E-2</v>
      </c>
    </row>
    <row r="2467" spans="1:13" x14ac:dyDescent="0.25">
      <c r="A2467" s="3" t="s">
        <v>259</v>
      </c>
      <c r="B2467" s="3" t="s">
        <v>45</v>
      </c>
      <c r="C2467" s="8">
        <v>0</v>
      </c>
      <c r="D2467" s="8">
        <v>0</v>
      </c>
      <c r="E2467" s="9" t="str">
        <f t="shared" si="152"/>
        <v/>
      </c>
      <c r="F2467" s="8">
        <v>13.25337</v>
      </c>
      <c r="G2467" s="8">
        <v>7.3547500000000001</v>
      </c>
      <c r="H2467" s="9">
        <f t="shared" si="153"/>
        <v>-0.44506567008994691</v>
      </c>
      <c r="I2467" s="8">
        <v>9.9193899999999999</v>
      </c>
      <c r="J2467" s="9">
        <f t="shared" si="154"/>
        <v>-0.25854815669108688</v>
      </c>
      <c r="K2467" s="8">
        <v>54.41001</v>
      </c>
      <c r="L2467" s="8">
        <v>187.71298999999999</v>
      </c>
      <c r="M2467" s="9">
        <f t="shared" si="155"/>
        <v>2.4499716136791738</v>
      </c>
    </row>
    <row r="2468" spans="1:13" x14ac:dyDescent="0.25">
      <c r="A2468" s="3" t="s">
        <v>259</v>
      </c>
      <c r="B2468" s="3" t="s">
        <v>234</v>
      </c>
      <c r="C2468" s="8">
        <v>0</v>
      </c>
      <c r="D2468" s="8">
        <v>0</v>
      </c>
      <c r="E2468" s="9" t="str">
        <f t="shared" si="152"/>
        <v/>
      </c>
      <c r="F2468" s="8">
        <v>0</v>
      </c>
      <c r="G2468" s="8">
        <v>0</v>
      </c>
      <c r="H2468" s="9" t="str">
        <f t="shared" si="153"/>
        <v/>
      </c>
      <c r="I2468" s="8">
        <v>0</v>
      </c>
      <c r="J2468" s="9" t="str">
        <f t="shared" si="154"/>
        <v/>
      </c>
      <c r="K2468" s="8">
        <v>0.77005000000000001</v>
      </c>
      <c r="L2468" s="8">
        <v>22.4724</v>
      </c>
      <c r="M2468" s="9">
        <f t="shared" si="155"/>
        <v>28.183040062333614</v>
      </c>
    </row>
    <row r="2469" spans="1:13" x14ac:dyDescent="0.25">
      <c r="A2469" s="3" t="s">
        <v>259</v>
      </c>
      <c r="B2469" s="3" t="s">
        <v>46</v>
      </c>
      <c r="C2469" s="8">
        <v>0</v>
      </c>
      <c r="D2469" s="8">
        <v>0</v>
      </c>
      <c r="E2469" s="9" t="str">
        <f t="shared" si="152"/>
        <v/>
      </c>
      <c r="F2469" s="8">
        <v>39.390239999999999</v>
      </c>
      <c r="G2469" s="8">
        <v>114.7731</v>
      </c>
      <c r="H2469" s="9">
        <f t="shared" si="153"/>
        <v>1.9137446230335233</v>
      </c>
      <c r="I2469" s="8">
        <v>12.78607</v>
      </c>
      <c r="J2469" s="9">
        <f t="shared" si="154"/>
        <v>7.9764173041442756</v>
      </c>
      <c r="K2469" s="8">
        <v>282.31076999999999</v>
      </c>
      <c r="L2469" s="8">
        <v>346.45011</v>
      </c>
      <c r="M2469" s="9">
        <f t="shared" si="155"/>
        <v>0.22719409535810486</v>
      </c>
    </row>
    <row r="2470" spans="1:13" x14ac:dyDescent="0.25">
      <c r="A2470" s="3" t="s">
        <v>259</v>
      </c>
      <c r="B2470" s="3" t="s">
        <v>47</v>
      </c>
      <c r="C2470" s="8">
        <v>0</v>
      </c>
      <c r="D2470" s="8">
        <v>0</v>
      </c>
      <c r="E2470" s="9" t="str">
        <f t="shared" si="152"/>
        <v/>
      </c>
      <c r="F2470" s="8">
        <v>109.22324999999999</v>
      </c>
      <c r="G2470" s="8">
        <v>202.20508000000001</v>
      </c>
      <c r="H2470" s="9">
        <f t="shared" si="153"/>
        <v>0.85130070749588582</v>
      </c>
      <c r="I2470" s="8">
        <v>46.760350000000003</v>
      </c>
      <c r="J2470" s="9">
        <f t="shared" si="154"/>
        <v>3.3242849978667826</v>
      </c>
      <c r="K2470" s="8">
        <v>802.63118999999995</v>
      </c>
      <c r="L2470" s="8">
        <v>975.34802000000002</v>
      </c>
      <c r="M2470" s="9">
        <f t="shared" si="155"/>
        <v>0.21518828591747119</v>
      </c>
    </row>
    <row r="2471" spans="1:13" x14ac:dyDescent="0.25">
      <c r="A2471" s="3" t="s">
        <v>259</v>
      </c>
      <c r="B2471" s="3" t="s">
        <v>48</v>
      </c>
      <c r="C2471" s="8">
        <v>0</v>
      </c>
      <c r="D2471" s="8">
        <v>0</v>
      </c>
      <c r="E2471" s="9" t="str">
        <f t="shared" si="152"/>
        <v/>
      </c>
      <c r="F2471" s="8">
        <v>0</v>
      </c>
      <c r="G2471" s="8">
        <v>0</v>
      </c>
      <c r="H2471" s="9" t="str">
        <f t="shared" si="153"/>
        <v/>
      </c>
      <c r="I2471" s="8">
        <v>1.55</v>
      </c>
      <c r="J2471" s="9">
        <f t="shared" si="154"/>
        <v>-1</v>
      </c>
      <c r="K2471" s="8">
        <v>31301.008679999999</v>
      </c>
      <c r="L2471" s="8">
        <v>84393.255139999994</v>
      </c>
      <c r="M2471" s="9">
        <f t="shared" si="155"/>
        <v>1.696183244533064</v>
      </c>
    </row>
    <row r="2472" spans="1:13" x14ac:dyDescent="0.25">
      <c r="A2472" s="3" t="s">
        <v>259</v>
      </c>
      <c r="B2472" s="3" t="s">
        <v>49</v>
      </c>
      <c r="C2472" s="8">
        <v>1513.7628999999999</v>
      </c>
      <c r="D2472" s="8">
        <v>1298.2896699999999</v>
      </c>
      <c r="E2472" s="9">
        <f t="shared" si="152"/>
        <v>-0.14234278697146041</v>
      </c>
      <c r="F2472" s="8">
        <v>17372.078290000001</v>
      </c>
      <c r="G2472" s="8">
        <v>27630.796620000001</v>
      </c>
      <c r="H2472" s="9">
        <f t="shared" si="153"/>
        <v>0.59052913294233145</v>
      </c>
      <c r="I2472" s="8">
        <v>27066.276099999999</v>
      </c>
      <c r="J2472" s="9">
        <f t="shared" si="154"/>
        <v>2.0856970420101595E-2</v>
      </c>
      <c r="K2472" s="8">
        <v>166213.34258</v>
      </c>
      <c r="L2472" s="8">
        <v>218582.57294000001</v>
      </c>
      <c r="M2472" s="9">
        <f t="shared" si="155"/>
        <v>0.31507236150307394</v>
      </c>
    </row>
    <row r="2473" spans="1:13" x14ac:dyDescent="0.25">
      <c r="A2473" s="3" t="s">
        <v>259</v>
      </c>
      <c r="B2473" s="3" t="s">
        <v>50</v>
      </c>
      <c r="C2473" s="8">
        <v>87.744640000000004</v>
      </c>
      <c r="D2473" s="8">
        <v>28.794599999999999</v>
      </c>
      <c r="E2473" s="9">
        <f t="shared" si="152"/>
        <v>-0.67183636516145029</v>
      </c>
      <c r="F2473" s="8">
        <v>756.87684999999999</v>
      </c>
      <c r="G2473" s="8">
        <v>870.98005999999998</v>
      </c>
      <c r="H2473" s="9">
        <f t="shared" si="153"/>
        <v>0.1507553177244092</v>
      </c>
      <c r="I2473" s="8">
        <v>794.71597999999994</v>
      </c>
      <c r="J2473" s="9">
        <f t="shared" si="154"/>
        <v>9.5963944250875732E-2</v>
      </c>
      <c r="K2473" s="8">
        <v>5736.8203899999999</v>
      </c>
      <c r="L2473" s="8">
        <v>22540.673169999998</v>
      </c>
      <c r="M2473" s="9">
        <f t="shared" si="155"/>
        <v>2.9291230398795873</v>
      </c>
    </row>
    <row r="2474" spans="1:13" x14ac:dyDescent="0.25">
      <c r="A2474" s="3" t="s">
        <v>259</v>
      </c>
      <c r="B2474" s="3" t="s">
        <v>250</v>
      </c>
      <c r="C2474" s="8">
        <v>0</v>
      </c>
      <c r="D2474" s="8">
        <v>0</v>
      </c>
      <c r="E2474" s="9" t="str">
        <f t="shared" si="152"/>
        <v/>
      </c>
      <c r="F2474" s="8">
        <v>22.6</v>
      </c>
      <c r="G2474" s="8">
        <v>60.894799999999996</v>
      </c>
      <c r="H2474" s="9">
        <f t="shared" si="153"/>
        <v>1.69446017699115</v>
      </c>
      <c r="I2474" s="8">
        <v>63.698</v>
      </c>
      <c r="J2474" s="9">
        <f t="shared" si="154"/>
        <v>-4.4007661151056587E-2</v>
      </c>
      <c r="K2474" s="8">
        <v>72.34</v>
      </c>
      <c r="L2474" s="8">
        <v>180.78816</v>
      </c>
      <c r="M2474" s="9">
        <f t="shared" si="155"/>
        <v>1.4991451479126345</v>
      </c>
    </row>
    <row r="2475" spans="1:13" x14ac:dyDescent="0.25">
      <c r="A2475" s="3" t="s">
        <v>259</v>
      </c>
      <c r="B2475" s="3" t="s">
        <v>51</v>
      </c>
      <c r="C2475" s="8">
        <v>116.82899999999999</v>
      </c>
      <c r="D2475" s="8">
        <v>52.5</v>
      </c>
      <c r="E2475" s="9">
        <f t="shared" si="152"/>
        <v>-0.55062527283465568</v>
      </c>
      <c r="F2475" s="8">
        <v>143.59971999999999</v>
      </c>
      <c r="G2475" s="8">
        <v>308.39319999999998</v>
      </c>
      <c r="H2475" s="9">
        <f t="shared" si="153"/>
        <v>1.1475891457169971</v>
      </c>
      <c r="I2475" s="8">
        <v>1191.1933100000001</v>
      </c>
      <c r="J2475" s="9">
        <f t="shared" si="154"/>
        <v>-0.74110566487315155</v>
      </c>
      <c r="K2475" s="8">
        <v>1455.47551</v>
      </c>
      <c r="L2475" s="8">
        <v>2969.0487699999999</v>
      </c>
      <c r="M2475" s="9">
        <f t="shared" si="155"/>
        <v>1.0399166798759807</v>
      </c>
    </row>
    <row r="2476" spans="1:13" x14ac:dyDescent="0.25">
      <c r="A2476" s="3" t="s">
        <v>259</v>
      </c>
      <c r="B2476" s="3" t="s">
        <v>52</v>
      </c>
      <c r="C2476" s="8">
        <v>301.32619</v>
      </c>
      <c r="D2476" s="8">
        <v>766.55300999999997</v>
      </c>
      <c r="E2476" s="9">
        <f t="shared" si="152"/>
        <v>1.5439309142029769</v>
      </c>
      <c r="F2476" s="8">
        <v>12175.403910000001</v>
      </c>
      <c r="G2476" s="8">
        <v>15434.6909</v>
      </c>
      <c r="H2476" s="9">
        <f t="shared" si="153"/>
        <v>0.26769436267515156</v>
      </c>
      <c r="I2476" s="8">
        <v>13500.946260000001</v>
      </c>
      <c r="J2476" s="9">
        <f t="shared" si="154"/>
        <v>0.14323030421424687</v>
      </c>
      <c r="K2476" s="8">
        <v>107537.89404</v>
      </c>
      <c r="L2476" s="8">
        <v>116193.49580999999</v>
      </c>
      <c r="M2476" s="9">
        <f t="shared" si="155"/>
        <v>8.0488853229545576E-2</v>
      </c>
    </row>
    <row r="2477" spans="1:13" x14ac:dyDescent="0.25">
      <c r="A2477" s="3" t="s">
        <v>259</v>
      </c>
      <c r="B2477" s="3" t="s">
        <v>53</v>
      </c>
      <c r="C2477" s="8">
        <v>2151.2567600000002</v>
      </c>
      <c r="D2477" s="8">
        <v>1913.7828199999999</v>
      </c>
      <c r="E2477" s="9">
        <f t="shared" si="152"/>
        <v>-0.11038846892455567</v>
      </c>
      <c r="F2477" s="8">
        <v>29476.055260000001</v>
      </c>
      <c r="G2477" s="8">
        <v>48307.434500000003</v>
      </c>
      <c r="H2477" s="9">
        <f t="shared" si="153"/>
        <v>0.63887040086923763</v>
      </c>
      <c r="I2477" s="8">
        <v>52970.018580000004</v>
      </c>
      <c r="J2477" s="9">
        <f t="shared" si="154"/>
        <v>-8.8023078054204507E-2</v>
      </c>
      <c r="K2477" s="8">
        <v>273153.20192999998</v>
      </c>
      <c r="L2477" s="8">
        <v>322734.63423999998</v>
      </c>
      <c r="M2477" s="9">
        <f t="shared" si="155"/>
        <v>0.18151510566113038</v>
      </c>
    </row>
    <row r="2478" spans="1:13" x14ac:dyDescent="0.25">
      <c r="A2478" s="3" t="s">
        <v>259</v>
      </c>
      <c r="B2478" s="3" t="s">
        <v>54</v>
      </c>
      <c r="C2478" s="8">
        <v>172.45929000000001</v>
      </c>
      <c r="D2478" s="8">
        <v>82.317670000000007</v>
      </c>
      <c r="E2478" s="9">
        <f t="shared" si="152"/>
        <v>-0.5226834692407698</v>
      </c>
      <c r="F2478" s="8">
        <v>6253.9721099999997</v>
      </c>
      <c r="G2478" s="8">
        <v>5705.4352399999998</v>
      </c>
      <c r="H2478" s="9">
        <f t="shared" si="153"/>
        <v>-8.7710156097897896E-2</v>
      </c>
      <c r="I2478" s="8">
        <v>4599.5307300000004</v>
      </c>
      <c r="J2478" s="9">
        <f t="shared" si="154"/>
        <v>0.24043855230422584</v>
      </c>
      <c r="K2478" s="8">
        <v>43718.567539999996</v>
      </c>
      <c r="L2478" s="8">
        <v>58853.137640000001</v>
      </c>
      <c r="M2478" s="9">
        <f t="shared" si="155"/>
        <v>0.34618174728970108</v>
      </c>
    </row>
    <row r="2479" spans="1:13" x14ac:dyDescent="0.25">
      <c r="A2479" s="3" t="s">
        <v>259</v>
      </c>
      <c r="B2479" s="3" t="s">
        <v>55</v>
      </c>
      <c r="C2479" s="8">
        <v>125.31068999999999</v>
      </c>
      <c r="D2479" s="8">
        <v>168.10033000000001</v>
      </c>
      <c r="E2479" s="9">
        <f t="shared" si="152"/>
        <v>0.34146839347864111</v>
      </c>
      <c r="F2479" s="8">
        <v>3822.7296700000002</v>
      </c>
      <c r="G2479" s="8">
        <v>4615.1053700000002</v>
      </c>
      <c r="H2479" s="9">
        <f t="shared" si="153"/>
        <v>0.20728007690902195</v>
      </c>
      <c r="I2479" s="8">
        <v>2949.5918099999999</v>
      </c>
      <c r="J2479" s="9">
        <f t="shared" si="154"/>
        <v>0.56465899937523911</v>
      </c>
      <c r="K2479" s="8">
        <v>36004.441729999999</v>
      </c>
      <c r="L2479" s="8">
        <v>35139.083619999998</v>
      </c>
      <c r="M2479" s="9">
        <f t="shared" si="155"/>
        <v>-2.403475983572767E-2</v>
      </c>
    </row>
    <row r="2480" spans="1:13" x14ac:dyDescent="0.25">
      <c r="A2480" s="3" t="s">
        <v>259</v>
      </c>
      <c r="B2480" s="3" t="s">
        <v>56</v>
      </c>
      <c r="C2480" s="8">
        <v>1.4901</v>
      </c>
      <c r="D2480" s="8">
        <v>5.4434199999999997</v>
      </c>
      <c r="E2480" s="9">
        <f t="shared" si="152"/>
        <v>2.6530568418226963</v>
      </c>
      <c r="F2480" s="8">
        <v>110.91006</v>
      </c>
      <c r="G2480" s="8">
        <v>85.170850000000002</v>
      </c>
      <c r="H2480" s="9">
        <f t="shared" si="153"/>
        <v>-0.2320728164785052</v>
      </c>
      <c r="I2480" s="8">
        <v>135.10558</v>
      </c>
      <c r="J2480" s="9">
        <f t="shared" si="154"/>
        <v>-0.3695978360035167</v>
      </c>
      <c r="K2480" s="8">
        <v>796.77364</v>
      </c>
      <c r="L2480" s="8">
        <v>734.51923999999997</v>
      </c>
      <c r="M2480" s="9">
        <f t="shared" si="155"/>
        <v>-7.8133106913526928E-2</v>
      </c>
    </row>
    <row r="2481" spans="1:13" x14ac:dyDescent="0.25">
      <c r="A2481" s="3" t="s">
        <v>259</v>
      </c>
      <c r="B2481" s="3" t="s">
        <v>57</v>
      </c>
      <c r="C2481" s="8">
        <v>0</v>
      </c>
      <c r="D2481" s="8">
        <v>0</v>
      </c>
      <c r="E2481" s="9" t="str">
        <f t="shared" si="152"/>
        <v/>
      </c>
      <c r="F2481" s="8">
        <v>11.60765</v>
      </c>
      <c r="G2481" s="8">
        <v>10.49147</v>
      </c>
      <c r="H2481" s="9">
        <f t="shared" si="153"/>
        <v>-9.6158998591446165E-2</v>
      </c>
      <c r="I2481" s="8">
        <v>3.0905200000000002</v>
      </c>
      <c r="J2481" s="9">
        <f t="shared" si="154"/>
        <v>2.3947264538006547</v>
      </c>
      <c r="K2481" s="8">
        <v>77.226050000000001</v>
      </c>
      <c r="L2481" s="8">
        <v>43.235689999999998</v>
      </c>
      <c r="M2481" s="9">
        <f t="shared" si="155"/>
        <v>-0.44014111818486124</v>
      </c>
    </row>
    <row r="2482" spans="1:13" x14ac:dyDescent="0.25">
      <c r="A2482" s="3" t="s">
        <v>259</v>
      </c>
      <c r="B2482" s="3" t="s">
        <v>58</v>
      </c>
      <c r="C2482" s="8">
        <v>173.50559999999999</v>
      </c>
      <c r="D2482" s="8">
        <v>35.971330000000002</v>
      </c>
      <c r="E2482" s="9">
        <f t="shared" si="152"/>
        <v>-0.79267914119198457</v>
      </c>
      <c r="F2482" s="8">
        <v>1488.9962800000001</v>
      </c>
      <c r="G2482" s="8">
        <v>1161.7560800000001</v>
      </c>
      <c r="H2482" s="9">
        <f t="shared" si="153"/>
        <v>-0.21977234221162723</v>
      </c>
      <c r="I2482" s="8">
        <v>1773.6775299999999</v>
      </c>
      <c r="J2482" s="9">
        <f t="shared" si="154"/>
        <v>-0.34500152347309709</v>
      </c>
      <c r="K2482" s="8">
        <v>12629.164129999999</v>
      </c>
      <c r="L2482" s="8">
        <v>13236.924000000001</v>
      </c>
      <c r="M2482" s="9">
        <f t="shared" si="155"/>
        <v>4.8123522961927234E-2</v>
      </c>
    </row>
    <row r="2483" spans="1:13" x14ac:dyDescent="0.25">
      <c r="A2483" s="3" t="s">
        <v>259</v>
      </c>
      <c r="B2483" s="3" t="s">
        <v>59</v>
      </c>
      <c r="C2483" s="8">
        <v>118.74624</v>
      </c>
      <c r="D2483" s="8">
        <v>141.63233</v>
      </c>
      <c r="E2483" s="9">
        <f t="shared" si="152"/>
        <v>0.19273107089538155</v>
      </c>
      <c r="F2483" s="8">
        <v>3935.43622</v>
      </c>
      <c r="G2483" s="8">
        <v>4457.2295000000004</v>
      </c>
      <c r="H2483" s="9">
        <f t="shared" si="153"/>
        <v>0.13258842243414648</v>
      </c>
      <c r="I2483" s="8">
        <v>3595.10421</v>
      </c>
      <c r="J2483" s="9">
        <f t="shared" si="154"/>
        <v>0.23980536853478318</v>
      </c>
      <c r="K2483" s="8">
        <v>32290.940559999999</v>
      </c>
      <c r="L2483" s="8">
        <v>35131.409440000003</v>
      </c>
      <c r="M2483" s="9">
        <f t="shared" si="155"/>
        <v>8.7964885219806721E-2</v>
      </c>
    </row>
    <row r="2484" spans="1:13" x14ac:dyDescent="0.25">
      <c r="A2484" s="3" t="s">
        <v>259</v>
      </c>
      <c r="B2484" s="3" t="s">
        <v>60</v>
      </c>
      <c r="C2484" s="8">
        <v>0</v>
      </c>
      <c r="D2484" s="8">
        <v>181.43997999999999</v>
      </c>
      <c r="E2484" s="9" t="str">
        <f t="shared" si="152"/>
        <v/>
      </c>
      <c r="F2484" s="8">
        <v>1255.97345</v>
      </c>
      <c r="G2484" s="8">
        <v>925.45222999999999</v>
      </c>
      <c r="H2484" s="9">
        <f t="shared" si="153"/>
        <v>-0.2631594003838218</v>
      </c>
      <c r="I2484" s="8">
        <v>1300.52089</v>
      </c>
      <c r="J2484" s="9">
        <f t="shared" si="154"/>
        <v>-0.28839879688514658</v>
      </c>
      <c r="K2484" s="8">
        <v>7706.4979300000005</v>
      </c>
      <c r="L2484" s="8">
        <v>10993.193429999999</v>
      </c>
      <c r="M2484" s="9">
        <f t="shared" si="155"/>
        <v>0.42648366740040089</v>
      </c>
    </row>
    <row r="2485" spans="1:13" x14ac:dyDescent="0.25">
      <c r="A2485" s="3" t="s">
        <v>259</v>
      </c>
      <c r="B2485" s="3" t="s">
        <v>61</v>
      </c>
      <c r="C2485" s="8">
        <v>0</v>
      </c>
      <c r="D2485" s="8">
        <v>7.2680800000000003</v>
      </c>
      <c r="E2485" s="9" t="str">
        <f t="shared" si="152"/>
        <v/>
      </c>
      <c r="F2485" s="8">
        <v>100.54771</v>
      </c>
      <c r="G2485" s="8">
        <v>19.22458</v>
      </c>
      <c r="H2485" s="9">
        <f t="shared" si="153"/>
        <v>-0.80880141377660419</v>
      </c>
      <c r="I2485" s="8">
        <v>17.55922</v>
      </c>
      <c r="J2485" s="9">
        <f t="shared" si="154"/>
        <v>9.4842481613647944E-2</v>
      </c>
      <c r="K2485" s="8">
        <v>920.27288999999996</v>
      </c>
      <c r="L2485" s="8">
        <v>801.74045999999998</v>
      </c>
      <c r="M2485" s="9">
        <f t="shared" si="155"/>
        <v>-0.12880139281295133</v>
      </c>
    </row>
    <row r="2486" spans="1:13" x14ac:dyDescent="0.25">
      <c r="A2486" s="3" t="s">
        <v>259</v>
      </c>
      <c r="B2486" s="3" t="s">
        <v>62</v>
      </c>
      <c r="C2486" s="8">
        <v>0</v>
      </c>
      <c r="D2486" s="8">
        <v>0</v>
      </c>
      <c r="E2486" s="9" t="str">
        <f t="shared" si="152"/>
        <v/>
      </c>
      <c r="F2486" s="8">
        <v>604.22279000000003</v>
      </c>
      <c r="G2486" s="8">
        <v>188.21938</v>
      </c>
      <c r="H2486" s="9">
        <f t="shared" si="153"/>
        <v>-0.68849341151134014</v>
      </c>
      <c r="I2486" s="8">
        <v>173.26358999999999</v>
      </c>
      <c r="J2486" s="9">
        <f t="shared" si="154"/>
        <v>8.6318135275853525E-2</v>
      </c>
      <c r="K2486" s="8">
        <v>2453.7796600000001</v>
      </c>
      <c r="L2486" s="8">
        <v>2265.9466400000001</v>
      </c>
      <c r="M2486" s="9">
        <f t="shared" si="155"/>
        <v>-7.6548446081748045E-2</v>
      </c>
    </row>
    <row r="2487" spans="1:13" x14ac:dyDescent="0.25">
      <c r="A2487" s="3" t="s">
        <v>259</v>
      </c>
      <c r="B2487" s="3" t="s">
        <v>63</v>
      </c>
      <c r="C2487" s="8">
        <v>840.05714999999998</v>
      </c>
      <c r="D2487" s="8">
        <v>393.94152000000003</v>
      </c>
      <c r="E2487" s="9">
        <f t="shared" si="152"/>
        <v>-0.53105390508252914</v>
      </c>
      <c r="F2487" s="8">
        <v>9999.7672000000002</v>
      </c>
      <c r="G2487" s="8">
        <v>6095.0619699999997</v>
      </c>
      <c r="H2487" s="9">
        <f t="shared" si="153"/>
        <v>-0.39047961336539916</v>
      </c>
      <c r="I2487" s="8">
        <v>2184.3135499999999</v>
      </c>
      <c r="J2487" s="9">
        <f t="shared" si="154"/>
        <v>1.7903786844155229</v>
      </c>
      <c r="K2487" s="8">
        <v>32876.257969999999</v>
      </c>
      <c r="L2487" s="8">
        <v>41004.845880000001</v>
      </c>
      <c r="M2487" s="9">
        <f t="shared" si="155"/>
        <v>0.24724796591562948</v>
      </c>
    </row>
    <row r="2488" spans="1:13" x14ac:dyDescent="0.25">
      <c r="A2488" s="3" t="s">
        <v>259</v>
      </c>
      <c r="B2488" s="3" t="s">
        <v>64</v>
      </c>
      <c r="C2488" s="8">
        <v>0</v>
      </c>
      <c r="D2488" s="8">
        <v>0</v>
      </c>
      <c r="E2488" s="9" t="str">
        <f t="shared" si="152"/>
        <v/>
      </c>
      <c r="F2488" s="8">
        <v>426.20557000000002</v>
      </c>
      <c r="G2488" s="8">
        <v>706</v>
      </c>
      <c r="H2488" s="9">
        <f t="shared" si="153"/>
        <v>0.6564776476290537</v>
      </c>
      <c r="I2488" s="8">
        <v>295</v>
      </c>
      <c r="J2488" s="9">
        <f t="shared" si="154"/>
        <v>1.3932203389830509</v>
      </c>
      <c r="K2488" s="8">
        <v>1112.43697</v>
      </c>
      <c r="L2488" s="8">
        <v>6695.0043500000002</v>
      </c>
      <c r="M2488" s="9">
        <f t="shared" si="155"/>
        <v>5.0183224133588444</v>
      </c>
    </row>
    <row r="2489" spans="1:13" x14ac:dyDescent="0.25">
      <c r="A2489" s="3" t="s">
        <v>259</v>
      </c>
      <c r="B2489" s="3" t="s">
        <v>65</v>
      </c>
      <c r="C2489" s="8">
        <v>1.6799200000000001</v>
      </c>
      <c r="D2489" s="8">
        <v>9.9012700000000002</v>
      </c>
      <c r="E2489" s="9">
        <f t="shared" si="152"/>
        <v>4.8938937568455643</v>
      </c>
      <c r="F2489" s="8">
        <v>737.65389000000005</v>
      </c>
      <c r="G2489" s="8">
        <v>2444.7695600000002</v>
      </c>
      <c r="H2489" s="9">
        <f t="shared" si="153"/>
        <v>2.314250210217152</v>
      </c>
      <c r="I2489" s="8">
        <v>232.88405</v>
      </c>
      <c r="J2489" s="9">
        <f t="shared" si="154"/>
        <v>9.4977973373444868</v>
      </c>
      <c r="K2489" s="8">
        <v>5241.5704100000003</v>
      </c>
      <c r="L2489" s="8">
        <v>6697.4501499999997</v>
      </c>
      <c r="M2489" s="9">
        <f t="shared" si="155"/>
        <v>0.27775640239849397</v>
      </c>
    </row>
    <row r="2490" spans="1:13" x14ac:dyDescent="0.25">
      <c r="A2490" s="3" t="s">
        <v>259</v>
      </c>
      <c r="B2490" s="3" t="s">
        <v>66</v>
      </c>
      <c r="C2490" s="8">
        <v>0.63504000000000005</v>
      </c>
      <c r="D2490" s="8">
        <v>319.44135</v>
      </c>
      <c r="E2490" s="9">
        <f t="shared" si="152"/>
        <v>502.02555744520026</v>
      </c>
      <c r="F2490" s="8">
        <v>1322.9038800000001</v>
      </c>
      <c r="G2490" s="8">
        <v>2331.5223999999998</v>
      </c>
      <c r="H2490" s="9">
        <f t="shared" si="153"/>
        <v>0.76242766783630556</v>
      </c>
      <c r="I2490" s="8">
        <v>1006.14189</v>
      </c>
      <c r="J2490" s="9">
        <f t="shared" si="154"/>
        <v>1.3172898605782133</v>
      </c>
      <c r="K2490" s="8">
        <v>12670.86873</v>
      </c>
      <c r="L2490" s="8">
        <v>13536.351259999999</v>
      </c>
      <c r="M2490" s="9">
        <f t="shared" si="155"/>
        <v>6.830490856170357E-2</v>
      </c>
    </row>
    <row r="2491" spans="1:13" x14ac:dyDescent="0.25">
      <c r="A2491" s="3" t="s">
        <v>259</v>
      </c>
      <c r="B2491" s="3" t="s">
        <v>260</v>
      </c>
      <c r="C2491" s="8">
        <v>0</v>
      </c>
      <c r="D2491" s="8">
        <v>0</v>
      </c>
      <c r="E2491" s="9" t="str">
        <f t="shared" si="152"/>
        <v/>
      </c>
      <c r="F2491" s="8">
        <v>21.714919999999999</v>
      </c>
      <c r="G2491" s="8">
        <v>29.289359999999999</v>
      </c>
      <c r="H2491" s="9">
        <f t="shared" si="153"/>
        <v>0.34881270573412193</v>
      </c>
      <c r="I2491" s="8">
        <v>0</v>
      </c>
      <c r="J2491" s="9" t="str">
        <f t="shared" si="154"/>
        <v/>
      </c>
      <c r="K2491" s="8">
        <v>93.747799999999998</v>
      </c>
      <c r="L2491" s="8">
        <v>122.11433</v>
      </c>
      <c r="M2491" s="9">
        <f t="shared" si="155"/>
        <v>0.30258342062427057</v>
      </c>
    </row>
    <row r="2492" spans="1:13" x14ac:dyDescent="0.25">
      <c r="A2492" s="3" t="s">
        <v>259</v>
      </c>
      <c r="B2492" s="3" t="s">
        <v>67</v>
      </c>
      <c r="C2492" s="8">
        <v>0</v>
      </c>
      <c r="D2492" s="8">
        <v>0</v>
      </c>
      <c r="E2492" s="9" t="str">
        <f t="shared" si="152"/>
        <v/>
      </c>
      <c r="F2492" s="8">
        <v>0</v>
      </c>
      <c r="G2492" s="8">
        <v>0</v>
      </c>
      <c r="H2492" s="9" t="str">
        <f t="shared" si="153"/>
        <v/>
      </c>
      <c r="I2492" s="8">
        <v>0</v>
      </c>
      <c r="J2492" s="9" t="str">
        <f t="shared" si="154"/>
        <v/>
      </c>
      <c r="K2492" s="8">
        <v>0</v>
      </c>
      <c r="L2492" s="8">
        <v>11.00432</v>
      </c>
      <c r="M2492" s="9" t="str">
        <f t="shared" si="155"/>
        <v/>
      </c>
    </row>
    <row r="2493" spans="1:13" x14ac:dyDescent="0.25">
      <c r="A2493" s="3" t="s">
        <v>259</v>
      </c>
      <c r="B2493" s="3" t="s">
        <v>68</v>
      </c>
      <c r="C2493" s="8">
        <v>395.69857999999999</v>
      </c>
      <c r="D2493" s="8">
        <v>960.31951000000004</v>
      </c>
      <c r="E2493" s="9">
        <f t="shared" si="152"/>
        <v>1.4268965281603996</v>
      </c>
      <c r="F2493" s="8">
        <v>25029.59489</v>
      </c>
      <c r="G2493" s="8">
        <v>21680.254489999999</v>
      </c>
      <c r="H2493" s="9">
        <f t="shared" si="153"/>
        <v>-0.13381520614774922</v>
      </c>
      <c r="I2493" s="8">
        <v>66483.050780000005</v>
      </c>
      <c r="J2493" s="9">
        <f t="shared" si="154"/>
        <v>-0.67389802008721844</v>
      </c>
      <c r="K2493" s="8">
        <v>185321.81013999999</v>
      </c>
      <c r="L2493" s="8">
        <v>304208.56385999999</v>
      </c>
      <c r="M2493" s="9">
        <f t="shared" si="155"/>
        <v>0.64151517638527222</v>
      </c>
    </row>
    <row r="2494" spans="1:13" x14ac:dyDescent="0.25">
      <c r="A2494" s="3" t="s">
        <v>259</v>
      </c>
      <c r="B2494" s="3" t="s">
        <v>69</v>
      </c>
      <c r="C2494" s="8">
        <v>0</v>
      </c>
      <c r="D2494" s="8">
        <v>0</v>
      </c>
      <c r="E2494" s="9" t="str">
        <f t="shared" si="152"/>
        <v/>
      </c>
      <c r="F2494" s="8">
        <v>65.986440000000002</v>
      </c>
      <c r="G2494" s="8">
        <v>0</v>
      </c>
      <c r="H2494" s="9">
        <f t="shared" si="153"/>
        <v>-1</v>
      </c>
      <c r="I2494" s="8">
        <v>0</v>
      </c>
      <c r="J2494" s="9" t="str">
        <f t="shared" si="154"/>
        <v/>
      </c>
      <c r="K2494" s="8">
        <v>276.09492</v>
      </c>
      <c r="L2494" s="8">
        <v>78.905280000000005</v>
      </c>
      <c r="M2494" s="9">
        <f t="shared" si="155"/>
        <v>-0.71420959139704565</v>
      </c>
    </row>
    <row r="2495" spans="1:13" x14ac:dyDescent="0.25">
      <c r="A2495" s="3" t="s">
        <v>259</v>
      </c>
      <c r="B2495" s="3" t="s">
        <v>70</v>
      </c>
      <c r="C2495" s="8">
        <v>5.5790300000000004</v>
      </c>
      <c r="D2495" s="8">
        <v>12.935</v>
      </c>
      <c r="E2495" s="9">
        <f t="shared" si="152"/>
        <v>1.3185033957515913</v>
      </c>
      <c r="F2495" s="8">
        <v>1156.7915</v>
      </c>
      <c r="G2495" s="8">
        <v>1733.18019</v>
      </c>
      <c r="H2495" s="9">
        <f t="shared" si="153"/>
        <v>0.49826497687785576</v>
      </c>
      <c r="I2495" s="8">
        <v>1358.7249200000001</v>
      </c>
      <c r="J2495" s="9">
        <f t="shared" si="154"/>
        <v>0.27559314213505393</v>
      </c>
      <c r="K2495" s="8">
        <v>11103.1163</v>
      </c>
      <c r="L2495" s="8">
        <v>13808.2538</v>
      </c>
      <c r="M2495" s="9">
        <f t="shared" si="155"/>
        <v>0.24363768035105604</v>
      </c>
    </row>
    <row r="2496" spans="1:13" x14ac:dyDescent="0.25">
      <c r="A2496" s="3" t="s">
        <v>259</v>
      </c>
      <c r="B2496" s="3" t="s">
        <v>71</v>
      </c>
      <c r="C2496" s="8">
        <v>0</v>
      </c>
      <c r="D2496" s="8">
        <v>30.972799999999999</v>
      </c>
      <c r="E2496" s="9" t="str">
        <f t="shared" si="152"/>
        <v/>
      </c>
      <c r="F2496" s="8">
        <v>257.24328000000003</v>
      </c>
      <c r="G2496" s="8">
        <v>528.08664999999996</v>
      </c>
      <c r="H2496" s="9">
        <f t="shared" si="153"/>
        <v>1.0528685919414489</v>
      </c>
      <c r="I2496" s="8">
        <v>519.29128000000003</v>
      </c>
      <c r="J2496" s="9">
        <f t="shared" si="154"/>
        <v>1.6937257255696503E-2</v>
      </c>
      <c r="K2496" s="8">
        <v>2549.2392799999998</v>
      </c>
      <c r="L2496" s="8">
        <v>2840.69256</v>
      </c>
      <c r="M2496" s="9">
        <f t="shared" si="155"/>
        <v>0.11432951088059506</v>
      </c>
    </row>
    <row r="2497" spans="1:13" x14ac:dyDescent="0.25">
      <c r="A2497" s="3" t="s">
        <v>259</v>
      </c>
      <c r="B2497" s="3" t="s">
        <v>72</v>
      </c>
      <c r="C2497" s="8">
        <v>172.94309999999999</v>
      </c>
      <c r="D2497" s="8">
        <v>323.75492000000003</v>
      </c>
      <c r="E2497" s="9">
        <f t="shared" si="152"/>
        <v>0.87203143692925611</v>
      </c>
      <c r="F2497" s="8">
        <v>2544.4474599999999</v>
      </c>
      <c r="G2497" s="8">
        <v>2841.0900700000002</v>
      </c>
      <c r="H2497" s="9">
        <f t="shared" si="153"/>
        <v>0.11658429370752277</v>
      </c>
      <c r="I2497" s="8">
        <v>2636.2481499999999</v>
      </c>
      <c r="J2497" s="9">
        <f t="shared" si="154"/>
        <v>7.7702063062614402E-2</v>
      </c>
      <c r="K2497" s="8">
        <v>22987.026419999998</v>
      </c>
      <c r="L2497" s="8">
        <v>45983.241190000001</v>
      </c>
      <c r="M2497" s="9">
        <f t="shared" si="155"/>
        <v>1.000399718947206</v>
      </c>
    </row>
    <row r="2498" spans="1:13" x14ac:dyDescent="0.25">
      <c r="A2498" s="3" t="s">
        <v>259</v>
      </c>
      <c r="B2498" s="3" t="s">
        <v>73</v>
      </c>
      <c r="C2498" s="8">
        <v>1214.84881</v>
      </c>
      <c r="D2498" s="8">
        <v>1285.3582899999999</v>
      </c>
      <c r="E2498" s="9">
        <f t="shared" si="152"/>
        <v>5.8039716069689273E-2</v>
      </c>
      <c r="F2498" s="8">
        <v>39898.864880000001</v>
      </c>
      <c r="G2498" s="8">
        <v>77847.940600000002</v>
      </c>
      <c r="H2498" s="9">
        <f t="shared" si="153"/>
        <v>0.95113171349951453</v>
      </c>
      <c r="I2498" s="8">
        <v>73332.654970000003</v>
      </c>
      <c r="J2498" s="9">
        <f t="shared" si="154"/>
        <v>6.1572646344894677E-2</v>
      </c>
      <c r="K2498" s="8">
        <v>325159.55825</v>
      </c>
      <c r="L2498" s="8">
        <v>529747.90509000001</v>
      </c>
      <c r="M2498" s="9">
        <f t="shared" si="155"/>
        <v>0.62919370398055952</v>
      </c>
    </row>
    <row r="2499" spans="1:13" x14ac:dyDescent="0.25">
      <c r="A2499" s="3" t="s">
        <v>259</v>
      </c>
      <c r="B2499" s="3" t="s">
        <v>74</v>
      </c>
      <c r="C2499" s="8">
        <v>0</v>
      </c>
      <c r="D2499" s="8">
        <v>0</v>
      </c>
      <c r="E2499" s="9" t="str">
        <f t="shared" si="152"/>
        <v/>
      </c>
      <c r="F2499" s="8">
        <v>0</v>
      </c>
      <c r="G2499" s="8">
        <v>0</v>
      </c>
      <c r="H2499" s="9" t="str">
        <f t="shared" si="153"/>
        <v/>
      </c>
      <c r="I2499" s="8">
        <v>0</v>
      </c>
      <c r="J2499" s="9" t="str">
        <f t="shared" si="154"/>
        <v/>
      </c>
      <c r="K2499" s="8">
        <v>0</v>
      </c>
      <c r="L2499" s="8">
        <v>0.79313999999999996</v>
      </c>
      <c r="M2499" s="9" t="str">
        <f t="shared" si="155"/>
        <v/>
      </c>
    </row>
    <row r="2500" spans="1:13" x14ac:dyDescent="0.25">
      <c r="A2500" s="3" t="s">
        <v>259</v>
      </c>
      <c r="B2500" s="3" t="s">
        <v>75</v>
      </c>
      <c r="C2500" s="8">
        <v>0</v>
      </c>
      <c r="D2500" s="8">
        <v>0</v>
      </c>
      <c r="E2500" s="9" t="str">
        <f t="shared" si="152"/>
        <v/>
      </c>
      <c r="F2500" s="8">
        <v>99.697599999999994</v>
      </c>
      <c r="G2500" s="8">
        <v>2.1359300000000001</v>
      </c>
      <c r="H2500" s="9">
        <f t="shared" si="153"/>
        <v>-0.97857591356261331</v>
      </c>
      <c r="I2500" s="8">
        <v>105.20482</v>
      </c>
      <c r="J2500" s="9">
        <f t="shared" si="154"/>
        <v>-0.97969741310331604</v>
      </c>
      <c r="K2500" s="8">
        <v>204.23813999999999</v>
      </c>
      <c r="L2500" s="8">
        <v>251.86176</v>
      </c>
      <c r="M2500" s="9">
        <f t="shared" si="155"/>
        <v>0.23317691788615003</v>
      </c>
    </row>
    <row r="2501" spans="1:13" x14ac:dyDescent="0.25">
      <c r="A2501" s="3" t="s">
        <v>259</v>
      </c>
      <c r="B2501" s="3" t="s">
        <v>76</v>
      </c>
      <c r="C2501" s="8">
        <v>0</v>
      </c>
      <c r="D2501" s="8">
        <v>1.7124999999999999</v>
      </c>
      <c r="E2501" s="9" t="str">
        <f t="shared" ref="E2501:E2564" si="156">IF(C2501=0,"",(D2501/C2501-1))</f>
        <v/>
      </c>
      <c r="F2501" s="8">
        <v>425.30822999999998</v>
      </c>
      <c r="G2501" s="8">
        <v>1337.46738</v>
      </c>
      <c r="H2501" s="9">
        <f t="shared" ref="H2501:H2564" si="157">IF(F2501=0,"",(G2501/F2501-1))</f>
        <v>2.1447013851577714</v>
      </c>
      <c r="I2501" s="8">
        <v>277.97163999999998</v>
      </c>
      <c r="J2501" s="9">
        <f t="shared" ref="J2501:J2564" si="158">IF(I2501=0,"",(G2501/I2501-1))</f>
        <v>3.8115245857455102</v>
      </c>
      <c r="K2501" s="8">
        <v>2564.53512</v>
      </c>
      <c r="L2501" s="8">
        <v>5163.9118500000004</v>
      </c>
      <c r="M2501" s="9">
        <f t="shared" ref="M2501:M2564" si="159">IF(K2501=0,"",(L2501/K2501-1))</f>
        <v>1.0135859359960726</v>
      </c>
    </row>
    <row r="2502" spans="1:13" x14ac:dyDescent="0.25">
      <c r="A2502" s="3" t="s">
        <v>259</v>
      </c>
      <c r="B2502" s="3" t="s">
        <v>77</v>
      </c>
      <c r="C2502" s="8">
        <v>25.370999999999999</v>
      </c>
      <c r="D2502" s="8">
        <v>47.517090000000003</v>
      </c>
      <c r="E2502" s="9">
        <f t="shared" si="156"/>
        <v>0.87288991368097446</v>
      </c>
      <c r="F2502" s="8">
        <v>319.92263000000003</v>
      </c>
      <c r="G2502" s="8">
        <v>1289.9619399999999</v>
      </c>
      <c r="H2502" s="9">
        <f t="shared" si="157"/>
        <v>3.0321059501167511</v>
      </c>
      <c r="I2502" s="8">
        <v>5794.9869200000003</v>
      </c>
      <c r="J2502" s="9">
        <f t="shared" si="158"/>
        <v>-0.77740037073284718</v>
      </c>
      <c r="K2502" s="8">
        <v>7897.0429999999997</v>
      </c>
      <c r="L2502" s="8">
        <v>9824.9645799999998</v>
      </c>
      <c r="M2502" s="9">
        <f t="shared" si="159"/>
        <v>0.24413208589594859</v>
      </c>
    </row>
    <row r="2503" spans="1:13" x14ac:dyDescent="0.25">
      <c r="A2503" s="3" t="s">
        <v>259</v>
      </c>
      <c r="B2503" s="3" t="s">
        <v>78</v>
      </c>
      <c r="C2503" s="8">
        <v>21.935680000000001</v>
      </c>
      <c r="D2503" s="8">
        <v>120.19262999999999</v>
      </c>
      <c r="E2503" s="9">
        <f t="shared" si="156"/>
        <v>4.479320905483668</v>
      </c>
      <c r="F2503" s="8">
        <v>2313.7290699999999</v>
      </c>
      <c r="G2503" s="8">
        <v>2503.6135899999999</v>
      </c>
      <c r="H2503" s="9">
        <f t="shared" si="157"/>
        <v>8.2068606243513198E-2</v>
      </c>
      <c r="I2503" s="8">
        <v>2170.14723</v>
      </c>
      <c r="J2503" s="9">
        <f t="shared" si="158"/>
        <v>0.15366070808016086</v>
      </c>
      <c r="K2503" s="8">
        <v>25415.699799999999</v>
      </c>
      <c r="L2503" s="8">
        <v>46293.437489999997</v>
      </c>
      <c r="M2503" s="9">
        <f t="shared" si="159"/>
        <v>0.82145043631653225</v>
      </c>
    </row>
    <row r="2504" spans="1:13" x14ac:dyDescent="0.25">
      <c r="A2504" s="3" t="s">
        <v>259</v>
      </c>
      <c r="B2504" s="3" t="s">
        <v>79</v>
      </c>
      <c r="C2504" s="8">
        <v>0</v>
      </c>
      <c r="D2504" s="8">
        <v>0.56323999999999996</v>
      </c>
      <c r="E2504" s="9" t="str">
        <f t="shared" si="156"/>
        <v/>
      </c>
      <c r="F2504" s="8">
        <v>198.72424000000001</v>
      </c>
      <c r="G2504" s="8">
        <v>135.71709000000001</v>
      </c>
      <c r="H2504" s="9">
        <f t="shared" si="157"/>
        <v>-0.31705820085159209</v>
      </c>
      <c r="I2504" s="8">
        <v>227.17604</v>
      </c>
      <c r="J2504" s="9">
        <f t="shared" si="158"/>
        <v>-0.40259065172541952</v>
      </c>
      <c r="K2504" s="8">
        <v>1460.00137</v>
      </c>
      <c r="L2504" s="8">
        <v>1964.4173000000001</v>
      </c>
      <c r="M2504" s="9">
        <f t="shared" si="159"/>
        <v>0.34549003882099116</v>
      </c>
    </row>
    <row r="2505" spans="1:13" x14ac:dyDescent="0.25">
      <c r="A2505" s="3" t="s">
        <v>259</v>
      </c>
      <c r="B2505" s="3" t="s">
        <v>80</v>
      </c>
      <c r="C2505" s="8">
        <v>27.376370000000001</v>
      </c>
      <c r="D2505" s="8">
        <v>11.21963</v>
      </c>
      <c r="E2505" s="9">
        <f t="shared" si="156"/>
        <v>-0.59017101244613512</v>
      </c>
      <c r="F2505" s="8">
        <v>1127.2637500000001</v>
      </c>
      <c r="G2505" s="8">
        <v>1885.06187</v>
      </c>
      <c r="H2505" s="9">
        <f t="shared" si="157"/>
        <v>0.67224562131089538</v>
      </c>
      <c r="I2505" s="8">
        <v>709.86401000000001</v>
      </c>
      <c r="J2505" s="9">
        <f t="shared" si="158"/>
        <v>1.6555253449178244</v>
      </c>
      <c r="K2505" s="8">
        <v>21616.037970000001</v>
      </c>
      <c r="L2505" s="8">
        <v>12188.179700000001</v>
      </c>
      <c r="M2505" s="9">
        <f t="shared" si="159"/>
        <v>-0.43615107833750721</v>
      </c>
    </row>
    <row r="2506" spans="1:13" x14ac:dyDescent="0.25">
      <c r="A2506" s="3" t="s">
        <v>259</v>
      </c>
      <c r="B2506" s="3" t="s">
        <v>81</v>
      </c>
      <c r="C2506" s="8">
        <v>0</v>
      </c>
      <c r="D2506" s="8">
        <v>0</v>
      </c>
      <c r="E2506" s="9" t="str">
        <f t="shared" si="156"/>
        <v/>
      </c>
      <c r="F2506" s="8">
        <v>44.428400000000003</v>
      </c>
      <c r="G2506" s="8">
        <v>16.091439999999999</v>
      </c>
      <c r="H2506" s="9">
        <f t="shared" si="157"/>
        <v>-0.63781185007787822</v>
      </c>
      <c r="I2506" s="8">
        <v>148.54212000000001</v>
      </c>
      <c r="J2506" s="9">
        <f t="shared" si="158"/>
        <v>-0.89167086076326363</v>
      </c>
      <c r="K2506" s="8">
        <v>519.33425</v>
      </c>
      <c r="L2506" s="8">
        <v>516.10221000000001</v>
      </c>
      <c r="M2506" s="9">
        <f t="shared" si="159"/>
        <v>-6.2234293232151794E-3</v>
      </c>
    </row>
    <row r="2507" spans="1:13" x14ac:dyDescent="0.25">
      <c r="A2507" s="3" t="s">
        <v>259</v>
      </c>
      <c r="B2507" s="3" t="s">
        <v>82</v>
      </c>
      <c r="C2507" s="8">
        <v>0</v>
      </c>
      <c r="D2507" s="8">
        <v>0</v>
      </c>
      <c r="E2507" s="9" t="str">
        <f t="shared" si="156"/>
        <v/>
      </c>
      <c r="F2507" s="8">
        <v>46.440809999999999</v>
      </c>
      <c r="G2507" s="8">
        <v>81.242549999999994</v>
      </c>
      <c r="H2507" s="9">
        <f t="shared" si="157"/>
        <v>0.74937840231468833</v>
      </c>
      <c r="I2507" s="8">
        <v>9.1793499999999995</v>
      </c>
      <c r="J2507" s="9">
        <f t="shared" si="158"/>
        <v>7.8505776552806026</v>
      </c>
      <c r="K2507" s="8">
        <v>200.41066000000001</v>
      </c>
      <c r="L2507" s="8">
        <v>454.17531000000002</v>
      </c>
      <c r="M2507" s="9">
        <f t="shared" si="159"/>
        <v>1.2662233136700412</v>
      </c>
    </row>
    <row r="2508" spans="1:13" x14ac:dyDescent="0.25">
      <c r="A2508" s="3" t="s">
        <v>259</v>
      </c>
      <c r="B2508" s="3" t="s">
        <v>83</v>
      </c>
      <c r="C2508" s="8">
        <v>0</v>
      </c>
      <c r="D2508" s="8">
        <v>0</v>
      </c>
      <c r="E2508" s="9" t="str">
        <f t="shared" si="156"/>
        <v/>
      </c>
      <c r="F2508" s="8">
        <v>0</v>
      </c>
      <c r="G2508" s="8">
        <v>0</v>
      </c>
      <c r="H2508" s="9" t="str">
        <f t="shared" si="157"/>
        <v/>
      </c>
      <c r="I2508" s="8">
        <v>0</v>
      </c>
      <c r="J2508" s="9" t="str">
        <f t="shared" si="158"/>
        <v/>
      </c>
      <c r="K2508" s="8">
        <v>0.65388000000000002</v>
      </c>
      <c r="L2508" s="8">
        <v>9.0918500000000009</v>
      </c>
      <c r="M2508" s="9">
        <f t="shared" si="159"/>
        <v>12.904462592524624</v>
      </c>
    </row>
    <row r="2509" spans="1:13" x14ac:dyDescent="0.25">
      <c r="A2509" s="3" t="s">
        <v>259</v>
      </c>
      <c r="B2509" s="3" t="s">
        <v>84</v>
      </c>
      <c r="C2509" s="8">
        <v>83.897149999999996</v>
      </c>
      <c r="D2509" s="8">
        <v>265.68292000000002</v>
      </c>
      <c r="E2509" s="9">
        <f t="shared" si="156"/>
        <v>2.1667693121876015</v>
      </c>
      <c r="F2509" s="8">
        <v>901.16501000000005</v>
      </c>
      <c r="G2509" s="8">
        <v>831.07239000000004</v>
      </c>
      <c r="H2509" s="9">
        <f t="shared" si="157"/>
        <v>-7.7780006127845525E-2</v>
      </c>
      <c r="I2509" s="8">
        <v>499.36867000000001</v>
      </c>
      <c r="J2509" s="9">
        <f t="shared" si="158"/>
        <v>0.6642461570526641</v>
      </c>
      <c r="K2509" s="8">
        <v>11397.89169</v>
      </c>
      <c r="L2509" s="8">
        <v>13417.00179</v>
      </c>
      <c r="M2509" s="9">
        <f t="shared" si="159"/>
        <v>0.17714768265182568</v>
      </c>
    </row>
    <row r="2510" spans="1:13" x14ac:dyDescent="0.25">
      <c r="A2510" s="3" t="s">
        <v>259</v>
      </c>
      <c r="B2510" s="3" t="s">
        <v>85</v>
      </c>
      <c r="C2510" s="8">
        <v>0</v>
      </c>
      <c r="D2510" s="8">
        <v>0</v>
      </c>
      <c r="E2510" s="9" t="str">
        <f t="shared" si="156"/>
        <v/>
      </c>
      <c r="F2510" s="8">
        <v>210.42062000000001</v>
      </c>
      <c r="G2510" s="8">
        <v>172.67522</v>
      </c>
      <c r="H2510" s="9">
        <f t="shared" si="157"/>
        <v>-0.17938070898184799</v>
      </c>
      <c r="I2510" s="8">
        <v>101.94710000000001</v>
      </c>
      <c r="J2510" s="9">
        <f t="shared" si="158"/>
        <v>0.69377275076976175</v>
      </c>
      <c r="K2510" s="8">
        <v>1310.35301</v>
      </c>
      <c r="L2510" s="8">
        <v>1833.1826599999999</v>
      </c>
      <c r="M2510" s="9">
        <f t="shared" si="159"/>
        <v>0.39899908346072332</v>
      </c>
    </row>
    <row r="2511" spans="1:13" x14ac:dyDescent="0.25">
      <c r="A2511" s="3" t="s">
        <v>259</v>
      </c>
      <c r="B2511" s="3" t="s">
        <v>86</v>
      </c>
      <c r="C2511" s="8">
        <v>120.28997</v>
      </c>
      <c r="D2511" s="8">
        <v>1181.6650500000001</v>
      </c>
      <c r="E2511" s="9">
        <f t="shared" si="156"/>
        <v>8.8234711505872028</v>
      </c>
      <c r="F2511" s="8">
        <v>9476.93</v>
      </c>
      <c r="G2511" s="8">
        <v>131159.24335999999</v>
      </c>
      <c r="H2511" s="9">
        <f t="shared" si="157"/>
        <v>12.839845114398861</v>
      </c>
      <c r="I2511" s="8">
        <v>181526.18588999999</v>
      </c>
      <c r="J2511" s="9">
        <f t="shared" si="158"/>
        <v>-0.27746378453916842</v>
      </c>
      <c r="K2511" s="8">
        <v>159755.52489999999</v>
      </c>
      <c r="L2511" s="8">
        <v>976194.277</v>
      </c>
      <c r="M2511" s="9">
        <f t="shared" si="159"/>
        <v>5.1105509659904103</v>
      </c>
    </row>
    <row r="2512" spans="1:13" x14ac:dyDescent="0.25">
      <c r="A2512" s="3" t="s">
        <v>259</v>
      </c>
      <c r="B2512" s="3" t="s">
        <v>230</v>
      </c>
      <c r="C2512" s="8">
        <v>0</v>
      </c>
      <c r="D2512" s="8">
        <v>0</v>
      </c>
      <c r="E2512" s="9" t="str">
        <f t="shared" si="156"/>
        <v/>
      </c>
      <c r="F2512" s="8">
        <v>10.31386</v>
      </c>
      <c r="G2512" s="8">
        <v>14.415480000000001</v>
      </c>
      <c r="H2512" s="9">
        <f t="shared" si="157"/>
        <v>0.39768040287535422</v>
      </c>
      <c r="I2512" s="8">
        <v>0</v>
      </c>
      <c r="J2512" s="9" t="str">
        <f t="shared" si="158"/>
        <v/>
      </c>
      <c r="K2512" s="8">
        <v>16.453019999999999</v>
      </c>
      <c r="L2512" s="8">
        <v>161.51723000000001</v>
      </c>
      <c r="M2512" s="9">
        <f t="shared" si="159"/>
        <v>8.8168743489037293</v>
      </c>
    </row>
    <row r="2513" spans="1:13" x14ac:dyDescent="0.25">
      <c r="A2513" s="3" t="s">
        <v>259</v>
      </c>
      <c r="B2513" s="3" t="s">
        <v>87</v>
      </c>
      <c r="C2513" s="8">
        <v>430.57727</v>
      </c>
      <c r="D2513" s="8">
        <v>1145.3856900000001</v>
      </c>
      <c r="E2513" s="9">
        <f t="shared" si="156"/>
        <v>1.6601164757257161</v>
      </c>
      <c r="F2513" s="8">
        <v>4510.0016500000002</v>
      </c>
      <c r="G2513" s="8">
        <v>7956.8785099999996</v>
      </c>
      <c r="H2513" s="9">
        <f t="shared" si="157"/>
        <v>0.76427396872460118</v>
      </c>
      <c r="I2513" s="8">
        <v>6636.5739800000001</v>
      </c>
      <c r="J2513" s="9">
        <f t="shared" si="158"/>
        <v>0.19894369202827744</v>
      </c>
      <c r="K2513" s="8">
        <v>75515.685559999998</v>
      </c>
      <c r="L2513" s="8">
        <v>59055.45463</v>
      </c>
      <c r="M2513" s="9">
        <f t="shared" si="159"/>
        <v>-0.21797101897355797</v>
      </c>
    </row>
    <row r="2514" spans="1:13" x14ac:dyDescent="0.25">
      <c r="A2514" s="3" t="s">
        <v>259</v>
      </c>
      <c r="B2514" s="3" t="s">
        <v>88</v>
      </c>
      <c r="C2514" s="8">
        <v>0</v>
      </c>
      <c r="D2514" s="8">
        <v>0</v>
      </c>
      <c r="E2514" s="9" t="str">
        <f t="shared" si="156"/>
        <v/>
      </c>
      <c r="F2514" s="8">
        <v>111.11744</v>
      </c>
      <c r="G2514" s="8">
        <v>24.826830000000001</v>
      </c>
      <c r="H2514" s="9">
        <f t="shared" si="157"/>
        <v>-0.77657125650122971</v>
      </c>
      <c r="I2514" s="8">
        <v>75.818870000000004</v>
      </c>
      <c r="J2514" s="9">
        <f t="shared" si="158"/>
        <v>-0.67255077792639217</v>
      </c>
      <c r="K2514" s="8">
        <v>634.76733000000002</v>
      </c>
      <c r="L2514" s="8">
        <v>359.61239</v>
      </c>
      <c r="M2514" s="9">
        <f t="shared" si="159"/>
        <v>-0.43347369499939448</v>
      </c>
    </row>
    <row r="2515" spans="1:13" x14ac:dyDescent="0.25">
      <c r="A2515" s="3" t="s">
        <v>259</v>
      </c>
      <c r="B2515" s="3" t="s">
        <v>89</v>
      </c>
      <c r="C2515" s="8">
        <v>1178.89159</v>
      </c>
      <c r="D2515" s="8">
        <v>1683.5987399999999</v>
      </c>
      <c r="E2515" s="9">
        <f t="shared" si="156"/>
        <v>0.42812006997182839</v>
      </c>
      <c r="F2515" s="8">
        <v>31451.56711</v>
      </c>
      <c r="G2515" s="8">
        <v>39075.625390000001</v>
      </c>
      <c r="H2515" s="9">
        <f t="shared" si="157"/>
        <v>0.24240630851032985</v>
      </c>
      <c r="I2515" s="8">
        <v>62079.01657</v>
      </c>
      <c r="J2515" s="9">
        <f t="shared" si="158"/>
        <v>-0.37055018669732764</v>
      </c>
      <c r="K2515" s="8">
        <v>181304.64395</v>
      </c>
      <c r="L2515" s="8">
        <v>270999.21898000001</v>
      </c>
      <c r="M2515" s="9">
        <f t="shared" si="159"/>
        <v>0.49471747152122525</v>
      </c>
    </row>
    <row r="2516" spans="1:13" x14ac:dyDescent="0.25">
      <c r="A2516" s="3" t="s">
        <v>259</v>
      </c>
      <c r="B2516" s="3" t="s">
        <v>90</v>
      </c>
      <c r="C2516" s="8">
        <v>0</v>
      </c>
      <c r="D2516" s="8">
        <v>0</v>
      </c>
      <c r="E2516" s="9" t="str">
        <f t="shared" si="156"/>
        <v/>
      </c>
      <c r="F2516" s="8">
        <v>300.96602000000001</v>
      </c>
      <c r="G2516" s="8">
        <v>259.66786000000002</v>
      </c>
      <c r="H2516" s="9">
        <f t="shared" si="157"/>
        <v>-0.13721868003570636</v>
      </c>
      <c r="I2516" s="8">
        <v>291.64449999999999</v>
      </c>
      <c r="J2516" s="9">
        <f t="shared" si="158"/>
        <v>-0.10964252711777511</v>
      </c>
      <c r="K2516" s="8">
        <v>4066.2348299999999</v>
      </c>
      <c r="L2516" s="8">
        <v>2401.3381399999998</v>
      </c>
      <c r="M2516" s="9">
        <f t="shared" si="159"/>
        <v>-0.40944430403199317</v>
      </c>
    </row>
    <row r="2517" spans="1:13" x14ac:dyDescent="0.25">
      <c r="A2517" s="3" t="s">
        <v>259</v>
      </c>
      <c r="B2517" s="3" t="s">
        <v>91</v>
      </c>
      <c r="C2517" s="8">
        <v>52.999409999999997</v>
      </c>
      <c r="D2517" s="8">
        <v>197.23545999999999</v>
      </c>
      <c r="E2517" s="9">
        <f t="shared" si="156"/>
        <v>2.7214652012163909</v>
      </c>
      <c r="F2517" s="8">
        <v>3497.1379000000002</v>
      </c>
      <c r="G2517" s="8">
        <v>4107.8923299999997</v>
      </c>
      <c r="H2517" s="9">
        <f t="shared" si="157"/>
        <v>0.17464407966297224</v>
      </c>
      <c r="I2517" s="8">
        <v>4307.7750599999999</v>
      </c>
      <c r="J2517" s="9">
        <f t="shared" si="158"/>
        <v>-4.640045666637016E-2</v>
      </c>
      <c r="K2517" s="8">
        <v>29431.352599999998</v>
      </c>
      <c r="L2517" s="8">
        <v>40812.83253</v>
      </c>
      <c r="M2517" s="9">
        <f t="shared" si="159"/>
        <v>0.38671277140011573</v>
      </c>
    </row>
    <row r="2518" spans="1:13" x14ac:dyDescent="0.25">
      <c r="A2518" s="3" t="s">
        <v>259</v>
      </c>
      <c r="B2518" s="3" t="s">
        <v>92</v>
      </c>
      <c r="C2518" s="8">
        <v>581.99851999999998</v>
      </c>
      <c r="D2518" s="8">
        <v>1548.3229699999999</v>
      </c>
      <c r="E2518" s="9">
        <f t="shared" si="156"/>
        <v>1.6603555108696839</v>
      </c>
      <c r="F2518" s="8">
        <v>13376.93672</v>
      </c>
      <c r="G2518" s="8">
        <v>15824.27456</v>
      </c>
      <c r="H2518" s="9">
        <f t="shared" si="157"/>
        <v>0.18295203836472962</v>
      </c>
      <c r="I2518" s="8">
        <v>30357.286100000001</v>
      </c>
      <c r="J2518" s="9">
        <f t="shared" si="158"/>
        <v>-0.47873223884792526</v>
      </c>
      <c r="K2518" s="8">
        <v>99073.201759999996</v>
      </c>
      <c r="L2518" s="8">
        <v>129866.63988</v>
      </c>
      <c r="M2518" s="9">
        <f t="shared" si="159"/>
        <v>0.31081500923524819</v>
      </c>
    </row>
    <row r="2519" spans="1:13" x14ac:dyDescent="0.25">
      <c r="A2519" s="3" t="s">
        <v>259</v>
      </c>
      <c r="B2519" s="3" t="s">
        <v>93</v>
      </c>
      <c r="C2519" s="8">
        <v>802.07402999999999</v>
      </c>
      <c r="D2519" s="8">
        <v>2027.30141</v>
      </c>
      <c r="E2519" s="9">
        <f t="shared" si="156"/>
        <v>1.527573932296499</v>
      </c>
      <c r="F2519" s="8">
        <v>141771.78211</v>
      </c>
      <c r="G2519" s="8">
        <v>140839.17577999999</v>
      </c>
      <c r="H2519" s="9">
        <f t="shared" si="157"/>
        <v>-6.5782225215762491E-3</v>
      </c>
      <c r="I2519" s="8">
        <v>285224.1532</v>
      </c>
      <c r="J2519" s="9">
        <f t="shared" si="158"/>
        <v>-0.50621581587712472</v>
      </c>
      <c r="K2519" s="8">
        <v>919675.39347999997</v>
      </c>
      <c r="L2519" s="8">
        <v>1610623.25306</v>
      </c>
      <c r="M2519" s="9">
        <f t="shared" si="159"/>
        <v>0.75129536408002839</v>
      </c>
    </row>
    <row r="2520" spans="1:13" x14ac:dyDescent="0.25">
      <c r="A2520" s="3" t="s">
        <v>259</v>
      </c>
      <c r="B2520" s="3" t="s">
        <v>94</v>
      </c>
      <c r="C2520" s="8">
        <v>61.13353</v>
      </c>
      <c r="D2520" s="8">
        <v>0</v>
      </c>
      <c r="E2520" s="9">
        <f t="shared" si="156"/>
        <v>-1</v>
      </c>
      <c r="F2520" s="8">
        <v>444.90933999999999</v>
      </c>
      <c r="G2520" s="8">
        <v>305.48750999999999</v>
      </c>
      <c r="H2520" s="9">
        <f t="shared" si="157"/>
        <v>-0.31337132639202403</v>
      </c>
      <c r="I2520" s="8">
        <v>402.00652000000002</v>
      </c>
      <c r="J2520" s="9">
        <f t="shared" si="158"/>
        <v>-0.24009314575295948</v>
      </c>
      <c r="K2520" s="8">
        <v>9988.0039199999992</v>
      </c>
      <c r="L2520" s="8">
        <v>2455.7792399999998</v>
      </c>
      <c r="M2520" s="9">
        <f t="shared" si="159"/>
        <v>-0.75412712493208556</v>
      </c>
    </row>
    <row r="2521" spans="1:13" x14ac:dyDescent="0.25">
      <c r="A2521" s="3" t="s">
        <v>259</v>
      </c>
      <c r="B2521" s="3" t="s">
        <v>95</v>
      </c>
      <c r="C2521" s="8">
        <v>63.756979999999999</v>
      </c>
      <c r="D2521" s="8">
        <v>50.07367</v>
      </c>
      <c r="E2521" s="9">
        <f t="shared" si="156"/>
        <v>-0.21461665844273048</v>
      </c>
      <c r="F2521" s="8">
        <v>3457.9659200000001</v>
      </c>
      <c r="G2521" s="8">
        <v>3552.3950500000001</v>
      </c>
      <c r="H2521" s="9">
        <f t="shared" si="157"/>
        <v>2.7307709845792782E-2</v>
      </c>
      <c r="I2521" s="8">
        <v>2821.21459</v>
      </c>
      <c r="J2521" s="9">
        <f t="shared" si="158"/>
        <v>0.25917222411642205</v>
      </c>
      <c r="K2521" s="8">
        <v>30218.321479999999</v>
      </c>
      <c r="L2521" s="8">
        <v>25717.963879999999</v>
      </c>
      <c r="M2521" s="9">
        <f t="shared" si="159"/>
        <v>-0.14892811313092169</v>
      </c>
    </row>
    <row r="2522" spans="1:13" x14ac:dyDescent="0.25">
      <c r="A2522" s="3" t="s">
        <v>259</v>
      </c>
      <c r="B2522" s="3" t="s">
        <v>96</v>
      </c>
      <c r="C2522" s="8">
        <v>5694.7565599999998</v>
      </c>
      <c r="D2522" s="8">
        <v>9755.4102399999992</v>
      </c>
      <c r="E2522" s="9">
        <f t="shared" si="156"/>
        <v>0.71305131961602219</v>
      </c>
      <c r="F2522" s="8">
        <v>98046.603099999993</v>
      </c>
      <c r="G2522" s="8">
        <v>115075.10262000001</v>
      </c>
      <c r="H2522" s="9">
        <f t="shared" si="157"/>
        <v>0.17367760821486344</v>
      </c>
      <c r="I2522" s="8">
        <v>81754.189329999994</v>
      </c>
      <c r="J2522" s="9">
        <f t="shared" si="158"/>
        <v>0.40757438319766659</v>
      </c>
      <c r="K2522" s="8">
        <v>685859.24051999999</v>
      </c>
      <c r="L2522" s="8">
        <v>751225.26040000003</v>
      </c>
      <c r="M2522" s="9">
        <f t="shared" si="159"/>
        <v>9.5305298840096198E-2</v>
      </c>
    </row>
    <row r="2523" spans="1:13" x14ac:dyDescent="0.25">
      <c r="A2523" s="3" t="s">
        <v>259</v>
      </c>
      <c r="B2523" s="3" t="s">
        <v>97</v>
      </c>
      <c r="C2523" s="8">
        <v>683.57966999999996</v>
      </c>
      <c r="D2523" s="8">
        <v>1954.9178300000001</v>
      </c>
      <c r="E2523" s="9">
        <f t="shared" si="156"/>
        <v>1.8598244151994749</v>
      </c>
      <c r="F2523" s="8">
        <v>38648.999320000003</v>
      </c>
      <c r="G2523" s="8">
        <v>49161.045610000001</v>
      </c>
      <c r="H2523" s="9">
        <f t="shared" si="157"/>
        <v>0.27198754107354728</v>
      </c>
      <c r="I2523" s="8">
        <v>57309.954519999999</v>
      </c>
      <c r="J2523" s="9">
        <f t="shared" si="158"/>
        <v>-0.14219011301354634</v>
      </c>
      <c r="K2523" s="8">
        <v>303991.77305999998</v>
      </c>
      <c r="L2523" s="8">
        <v>396259.24076999997</v>
      </c>
      <c r="M2523" s="9">
        <f t="shared" si="159"/>
        <v>0.30351962088062434</v>
      </c>
    </row>
    <row r="2524" spans="1:13" x14ac:dyDescent="0.25">
      <c r="A2524" s="3" t="s">
        <v>259</v>
      </c>
      <c r="B2524" s="3" t="s">
        <v>98</v>
      </c>
      <c r="C2524" s="8">
        <v>167.91729000000001</v>
      </c>
      <c r="D2524" s="8">
        <v>688.54773999999998</v>
      </c>
      <c r="E2524" s="9">
        <f t="shared" si="156"/>
        <v>3.1005172248789865</v>
      </c>
      <c r="F2524" s="8">
        <v>7518.5121200000003</v>
      </c>
      <c r="G2524" s="8">
        <v>13282.668159999999</v>
      </c>
      <c r="H2524" s="9">
        <f t="shared" si="157"/>
        <v>0.76666180063296863</v>
      </c>
      <c r="I2524" s="8">
        <v>10165.531999999999</v>
      </c>
      <c r="J2524" s="9">
        <f t="shared" si="158"/>
        <v>0.30663777950824422</v>
      </c>
      <c r="K2524" s="8">
        <v>55755.897510000003</v>
      </c>
      <c r="L2524" s="8">
        <v>86773.023029999997</v>
      </c>
      <c r="M2524" s="9">
        <f t="shared" si="159"/>
        <v>0.55630214748918672</v>
      </c>
    </row>
    <row r="2525" spans="1:13" x14ac:dyDescent="0.25">
      <c r="A2525" s="3" t="s">
        <v>259</v>
      </c>
      <c r="B2525" s="3" t="s">
        <v>99</v>
      </c>
      <c r="C2525" s="8">
        <v>956.05580999999995</v>
      </c>
      <c r="D2525" s="8">
        <v>16683.967059999999</v>
      </c>
      <c r="E2525" s="9">
        <f t="shared" si="156"/>
        <v>16.450829633052489</v>
      </c>
      <c r="F2525" s="8">
        <v>66607.767080000005</v>
      </c>
      <c r="G2525" s="8">
        <v>93790.329599999997</v>
      </c>
      <c r="H2525" s="9">
        <f t="shared" si="157"/>
        <v>0.4080989907280943</v>
      </c>
      <c r="I2525" s="8">
        <v>66586.950370000006</v>
      </c>
      <c r="J2525" s="9">
        <f t="shared" si="158"/>
        <v>0.40853919692733309</v>
      </c>
      <c r="K2525" s="8">
        <v>543392.45672000002</v>
      </c>
      <c r="L2525" s="8">
        <v>795768.02867999999</v>
      </c>
      <c r="M2525" s="9">
        <f t="shared" si="159"/>
        <v>0.46444437871548216</v>
      </c>
    </row>
    <row r="2526" spans="1:13" x14ac:dyDescent="0.25">
      <c r="A2526" s="3" t="s">
        <v>259</v>
      </c>
      <c r="B2526" s="3" t="s">
        <v>100</v>
      </c>
      <c r="C2526" s="8">
        <v>1211.32988</v>
      </c>
      <c r="D2526" s="8">
        <v>2790.0273400000001</v>
      </c>
      <c r="E2526" s="9">
        <f t="shared" si="156"/>
        <v>1.3032762470946397</v>
      </c>
      <c r="F2526" s="8">
        <v>58630.724609999997</v>
      </c>
      <c r="G2526" s="8">
        <v>60601.857559999997</v>
      </c>
      <c r="H2526" s="9">
        <f t="shared" si="157"/>
        <v>3.3619454016841521E-2</v>
      </c>
      <c r="I2526" s="8">
        <v>52859.568570000003</v>
      </c>
      <c r="J2526" s="9">
        <f t="shared" si="158"/>
        <v>0.14646901591236339</v>
      </c>
      <c r="K2526" s="8">
        <v>435441.65240999998</v>
      </c>
      <c r="L2526" s="8">
        <v>507330.23827999999</v>
      </c>
      <c r="M2526" s="9">
        <f t="shared" si="159"/>
        <v>0.16509349868604595</v>
      </c>
    </row>
    <row r="2527" spans="1:13" x14ac:dyDescent="0.25">
      <c r="A2527" s="3" t="s">
        <v>259</v>
      </c>
      <c r="B2527" s="3" t="s">
        <v>101</v>
      </c>
      <c r="C2527" s="8">
        <v>60.23742</v>
      </c>
      <c r="D2527" s="8">
        <v>391.51476000000002</v>
      </c>
      <c r="E2527" s="9">
        <f t="shared" si="156"/>
        <v>5.4995273701961347</v>
      </c>
      <c r="F2527" s="8">
        <v>5454.9622099999997</v>
      </c>
      <c r="G2527" s="8">
        <v>4408.8770699999995</v>
      </c>
      <c r="H2527" s="9">
        <f t="shared" si="157"/>
        <v>-0.19176762362942201</v>
      </c>
      <c r="I2527" s="8">
        <v>4522.7577000000001</v>
      </c>
      <c r="J2527" s="9">
        <f t="shared" si="158"/>
        <v>-2.5179467385573306E-2</v>
      </c>
      <c r="K2527" s="8">
        <v>37429.363790000003</v>
      </c>
      <c r="L2527" s="8">
        <v>45332.035000000003</v>
      </c>
      <c r="M2527" s="9">
        <f t="shared" si="159"/>
        <v>0.21113560076357363</v>
      </c>
    </row>
    <row r="2528" spans="1:13" x14ac:dyDescent="0.25">
      <c r="A2528" s="3" t="s">
        <v>259</v>
      </c>
      <c r="B2528" s="3" t="s">
        <v>102</v>
      </c>
      <c r="C2528" s="8">
        <v>193.20323999999999</v>
      </c>
      <c r="D2528" s="8">
        <v>140.45204000000001</v>
      </c>
      <c r="E2528" s="9">
        <f t="shared" si="156"/>
        <v>-0.27303475863034177</v>
      </c>
      <c r="F2528" s="8">
        <v>6629.8046999999997</v>
      </c>
      <c r="G2528" s="8">
        <v>7515.05872</v>
      </c>
      <c r="H2528" s="9">
        <f t="shared" si="157"/>
        <v>0.1335264099106872</v>
      </c>
      <c r="I2528" s="8">
        <v>8766.7743100000007</v>
      </c>
      <c r="J2528" s="9">
        <f t="shared" si="158"/>
        <v>-0.14277949286001412</v>
      </c>
      <c r="K2528" s="8">
        <v>61829.835129999999</v>
      </c>
      <c r="L2528" s="8">
        <v>86653.622090000004</v>
      </c>
      <c r="M2528" s="9">
        <f t="shared" si="159"/>
        <v>0.40148557581961652</v>
      </c>
    </row>
    <row r="2529" spans="1:13" x14ac:dyDescent="0.25">
      <c r="A2529" s="3" t="s">
        <v>259</v>
      </c>
      <c r="B2529" s="3" t="s">
        <v>103</v>
      </c>
      <c r="C2529" s="8">
        <v>223.48125999999999</v>
      </c>
      <c r="D2529" s="8">
        <v>330.81265999999999</v>
      </c>
      <c r="E2529" s="9">
        <f t="shared" si="156"/>
        <v>0.48027024726816014</v>
      </c>
      <c r="F2529" s="8">
        <v>6825.8039500000004</v>
      </c>
      <c r="G2529" s="8">
        <v>6201.8354200000003</v>
      </c>
      <c r="H2529" s="9">
        <f t="shared" si="157"/>
        <v>-9.1413192434277257E-2</v>
      </c>
      <c r="I2529" s="8">
        <v>6093.8711800000001</v>
      </c>
      <c r="J2529" s="9">
        <f t="shared" si="158"/>
        <v>1.771685629888875E-2</v>
      </c>
      <c r="K2529" s="8">
        <v>53987.38594</v>
      </c>
      <c r="L2529" s="8">
        <v>61287.255010000001</v>
      </c>
      <c r="M2529" s="9">
        <f t="shared" si="159"/>
        <v>0.13521434577537916</v>
      </c>
    </row>
    <row r="2530" spans="1:13" x14ac:dyDescent="0.25">
      <c r="A2530" s="3" t="s">
        <v>259</v>
      </c>
      <c r="B2530" s="3" t="s">
        <v>104</v>
      </c>
      <c r="C2530" s="8">
        <v>1490.44335</v>
      </c>
      <c r="D2530" s="8">
        <v>17632.095420000001</v>
      </c>
      <c r="E2530" s="9">
        <f t="shared" si="156"/>
        <v>10.830101036715016</v>
      </c>
      <c r="F2530" s="8">
        <v>67971.070449999999</v>
      </c>
      <c r="G2530" s="8">
        <v>200529.40526999999</v>
      </c>
      <c r="H2530" s="9">
        <f t="shared" si="157"/>
        <v>1.9502169664594415</v>
      </c>
      <c r="I2530" s="8">
        <v>98722.544859999995</v>
      </c>
      <c r="J2530" s="9">
        <f t="shared" si="158"/>
        <v>1.0312422613737713</v>
      </c>
      <c r="K2530" s="8">
        <v>724868.57365999999</v>
      </c>
      <c r="L2530" s="8">
        <v>1114136.2332200001</v>
      </c>
      <c r="M2530" s="9">
        <f t="shared" si="159"/>
        <v>0.53701825917836832</v>
      </c>
    </row>
    <row r="2531" spans="1:13" x14ac:dyDescent="0.25">
      <c r="A2531" s="3" t="s">
        <v>259</v>
      </c>
      <c r="B2531" s="3" t="s">
        <v>105</v>
      </c>
      <c r="C2531" s="8">
        <v>0</v>
      </c>
      <c r="D2531" s="8">
        <v>0</v>
      </c>
      <c r="E2531" s="9" t="str">
        <f t="shared" si="156"/>
        <v/>
      </c>
      <c r="F2531" s="8">
        <v>74.811340000000001</v>
      </c>
      <c r="G2531" s="8">
        <v>241.21610999999999</v>
      </c>
      <c r="H2531" s="9">
        <f t="shared" si="157"/>
        <v>2.2243254832756634</v>
      </c>
      <c r="I2531" s="8">
        <v>12.26437</v>
      </c>
      <c r="J2531" s="9">
        <f t="shared" si="158"/>
        <v>18.66803920625356</v>
      </c>
      <c r="K2531" s="8">
        <v>670.98758999999995</v>
      </c>
      <c r="L2531" s="8">
        <v>744.52643</v>
      </c>
      <c r="M2531" s="9">
        <f t="shared" si="159"/>
        <v>0.10959791372594552</v>
      </c>
    </row>
    <row r="2532" spans="1:13" x14ac:dyDescent="0.25">
      <c r="A2532" s="3" t="s">
        <v>259</v>
      </c>
      <c r="B2532" s="3" t="s">
        <v>106</v>
      </c>
      <c r="C2532" s="8">
        <v>39.752249999999997</v>
      </c>
      <c r="D2532" s="8">
        <v>303.80653999999998</v>
      </c>
      <c r="E2532" s="9">
        <f t="shared" si="156"/>
        <v>6.6424992296033558</v>
      </c>
      <c r="F2532" s="8">
        <v>4502.1343500000003</v>
      </c>
      <c r="G2532" s="8">
        <v>4796.4224299999996</v>
      </c>
      <c r="H2532" s="9">
        <f t="shared" si="157"/>
        <v>6.5366347852324536E-2</v>
      </c>
      <c r="I2532" s="8">
        <v>3538.5274100000001</v>
      </c>
      <c r="J2532" s="9">
        <f t="shared" si="158"/>
        <v>0.35548545319873592</v>
      </c>
      <c r="K2532" s="8">
        <v>29279.09474</v>
      </c>
      <c r="L2532" s="8">
        <v>43490.230609999999</v>
      </c>
      <c r="M2532" s="9">
        <f t="shared" si="159"/>
        <v>0.48536800731701857</v>
      </c>
    </row>
    <row r="2533" spans="1:13" x14ac:dyDescent="0.25">
      <c r="A2533" s="3" t="s">
        <v>259</v>
      </c>
      <c r="B2533" s="3" t="s">
        <v>107</v>
      </c>
      <c r="C2533" s="8">
        <v>0</v>
      </c>
      <c r="D2533" s="8">
        <v>72.319100000000006</v>
      </c>
      <c r="E2533" s="9" t="str">
        <f t="shared" si="156"/>
        <v/>
      </c>
      <c r="F2533" s="8">
        <v>890.08029999999997</v>
      </c>
      <c r="G2533" s="8">
        <v>1292.64364</v>
      </c>
      <c r="H2533" s="9">
        <f t="shared" si="157"/>
        <v>0.45227755293539262</v>
      </c>
      <c r="I2533" s="8">
        <v>2059.93064</v>
      </c>
      <c r="J2533" s="9">
        <f t="shared" si="158"/>
        <v>-0.37248195890712132</v>
      </c>
      <c r="K2533" s="8">
        <v>7901.7861300000004</v>
      </c>
      <c r="L2533" s="8">
        <v>14648.029549999999</v>
      </c>
      <c r="M2533" s="9">
        <f t="shared" si="159"/>
        <v>0.85376183422468799</v>
      </c>
    </row>
    <row r="2534" spans="1:13" x14ac:dyDescent="0.25">
      <c r="A2534" s="3" t="s">
        <v>259</v>
      </c>
      <c r="B2534" s="3" t="s">
        <v>108</v>
      </c>
      <c r="C2534" s="8">
        <v>200.435</v>
      </c>
      <c r="D2534" s="8">
        <v>64.861519999999999</v>
      </c>
      <c r="E2534" s="9">
        <f t="shared" si="156"/>
        <v>-0.67639623818195427</v>
      </c>
      <c r="F2534" s="8">
        <v>2774.75126</v>
      </c>
      <c r="G2534" s="8">
        <v>4150.4321200000004</v>
      </c>
      <c r="H2534" s="9">
        <f t="shared" si="157"/>
        <v>0.49578529067863197</v>
      </c>
      <c r="I2534" s="8">
        <v>4211.8451800000003</v>
      </c>
      <c r="J2534" s="9">
        <f t="shared" si="158"/>
        <v>-1.4581034528909242E-2</v>
      </c>
      <c r="K2534" s="8">
        <v>19407.876960000001</v>
      </c>
      <c r="L2534" s="8">
        <v>32488.357510000002</v>
      </c>
      <c r="M2534" s="9">
        <f t="shared" si="159"/>
        <v>0.67397792025161318</v>
      </c>
    </row>
    <row r="2535" spans="1:13" x14ac:dyDescent="0.25">
      <c r="A2535" s="3" t="s">
        <v>259</v>
      </c>
      <c r="B2535" s="3" t="s">
        <v>109</v>
      </c>
      <c r="C2535" s="8">
        <v>0</v>
      </c>
      <c r="D2535" s="8">
        <v>9.8147400000000005</v>
      </c>
      <c r="E2535" s="9" t="str">
        <f t="shared" si="156"/>
        <v/>
      </c>
      <c r="F2535" s="8">
        <v>341.92194000000001</v>
      </c>
      <c r="G2535" s="8">
        <v>506.85012</v>
      </c>
      <c r="H2535" s="9">
        <f t="shared" si="157"/>
        <v>0.48235623604615729</v>
      </c>
      <c r="I2535" s="8">
        <v>275.45495</v>
      </c>
      <c r="J2535" s="9">
        <f t="shared" si="158"/>
        <v>0.84004723821445215</v>
      </c>
      <c r="K2535" s="8">
        <v>1830.0102300000001</v>
      </c>
      <c r="L2535" s="8">
        <v>3169.9353700000001</v>
      </c>
      <c r="M2535" s="9">
        <f t="shared" si="159"/>
        <v>0.73219543696212019</v>
      </c>
    </row>
    <row r="2536" spans="1:13" x14ac:dyDescent="0.25">
      <c r="A2536" s="3" t="s">
        <v>259</v>
      </c>
      <c r="B2536" s="3" t="s">
        <v>110</v>
      </c>
      <c r="C2536" s="8">
        <v>59.71604</v>
      </c>
      <c r="D2536" s="8">
        <v>42.134929999999997</v>
      </c>
      <c r="E2536" s="9">
        <f t="shared" si="156"/>
        <v>-0.29441185316373963</v>
      </c>
      <c r="F2536" s="8">
        <v>1942.82619</v>
      </c>
      <c r="G2536" s="8">
        <v>1040.2371800000001</v>
      </c>
      <c r="H2536" s="9">
        <f t="shared" si="157"/>
        <v>-0.46457527422975486</v>
      </c>
      <c r="I2536" s="8">
        <v>1044.85555</v>
      </c>
      <c r="J2536" s="9">
        <f t="shared" si="158"/>
        <v>-4.4201038124359604E-3</v>
      </c>
      <c r="K2536" s="8">
        <v>12255.11073</v>
      </c>
      <c r="L2536" s="8">
        <v>11800.66202</v>
      </c>
      <c r="M2536" s="9">
        <f t="shared" si="159"/>
        <v>-3.7082383016542542E-2</v>
      </c>
    </row>
    <row r="2537" spans="1:13" x14ac:dyDescent="0.25">
      <c r="A2537" s="3" t="s">
        <v>259</v>
      </c>
      <c r="B2537" s="3" t="s">
        <v>111</v>
      </c>
      <c r="C2537" s="8">
        <v>176.02708000000001</v>
      </c>
      <c r="D2537" s="8">
        <v>582.79976999999997</v>
      </c>
      <c r="E2537" s="9">
        <f t="shared" si="156"/>
        <v>2.3108529096773061</v>
      </c>
      <c r="F2537" s="8">
        <v>11531.698189999999</v>
      </c>
      <c r="G2537" s="8">
        <v>7046.7428300000001</v>
      </c>
      <c r="H2537" s="9">
        <f t="shared" si="157"/>
        <v>-0.38892410173284286</v>
      </c>
      <c r="I2537" s="8">
        <v>8308.7415000000001</v>
      </c>
      <c r="J2537" s="9">
        <f t="shared" si="158"/>
        <v>-0.1518880651179243</v>
      </c>
      <c r="K2537" s="8">
        <v>62866.396630000003</v>
      </c>
      <c r="L2537" s="8">
        <v>87993.807719999997</v>
      </c>
      <c r="M2537" s="9">
        <f t="shared" si="159"/>
        <v>0.39969542453478435</v>
      </c>
    </row>
    <row r="2538" spans="1:13" x14ac:dyDescent="0.25">
      <c r="A2538" s="3" t="s">
        <v>259</v>
      </c>
      <c r="B2538" s="3" t="s">
        <v>112</v>
      </c>
      <c r="C2538" s="8">
        <v>60.432299999999998</v>
      </c>
      <c r="D2538" s="8">
        <v>110.82380000000001</v>
      </c>
      <c r="E2538" s="9">
        <f t="shared" si="156"/>
        <v>0.83385044090660143</v>
      </c>
      <c r="F2538" s="8">
        <v>790.31974000000002</v>
      </c>
      <c r="G2538" s="8">
        <v>1012.8348</v>
      </c>
      <c r="H2538" s="9">
        <f t="shared" si="157"/>
        <v>0.28155067972868797</v>
      </c>
      <c r="I2538" s="8">
        <v>652.12717999999995</v>
      </c>
      <c r="J2538" s="9">
        <f t="shared" si="158"/>
        <v>0.55312465277095191</v>
      </c>
      <c r="K2538" s="8">
        <v>6478.5946400000003</v>
      </c>
      <c r="L2538" s="8">
        <v>7007.5577199999998</v>
      </c>
      <c r="M2538" s="9">
        <f t="shared" si="159"/>
        <v>8.164781243359287E-2</v>
      </c>
    </row>
    <row r="2539" spans="1:13" x14ac:dyDescent="0.25">
      <c r="A2539" s="3" t="s">
        <v>259</v>
      </c>
      <c r="B2539" s="3" t="s">
        <v>113</v>
      </c>
      <c r="C2539" s="8">
        <v>345.40960000000001</v>
      </c>
      <c r="D2539" s="8">
        <v>559.08905000000004</v>
      </c>
      <c r="E2539" s="9">
        <f t="shared" si="156"/>
        <v>0.61862626284851374</v>
      </c>
      <c r="F2539" s="8">
        <v>9886.3576400000002</v>
      </c>
      <c r="G2539" s="8">
        <v>11450.31158</v>
      </c>
      <c r="H2539" s="9">
        <f t="shared" si="157"/>
        <v>0.15819313815558056</v>
      </c>
      <c r="I2539" s="8">
        <v>8025.2141300000003</v>
      </c>
      <c r="J2539" s="9">
        <f t="shared" si="158"/>
        <v>0.42679203252611519</v>
      </c>
      <c r="K2539" s="8">
        <v>76378.158439999999</v>
      </c>
      <c r="L2539" s="8">
        <v>79687.564010000002</v>
      </c>
      <c r="M2539" s="9">
        <f t="shared" si="159"/>
        <v>4.3329213974172331E-2</v>
      </c>
    </row>
    <row r="2540" spans="1:13" x14ac:dyDescent="0.25">
      <c r="A2540" s="3" t="s">
        <v>259</v>
      </c>
      <c r="B2540" s="3" t="s">
        <v>114</v>
      </c>
      <c r="C2540" s="8">
        <v>239.98858000000001</v>
      </c>
      <c r="D2540" s="8">
        <v>107.48860999999999</v>
      </c>
      <c r="E2540" s="9">
        <f t="shared" si="156"/>
        <v>-0.55210947954273504</v>
      </c>
      <c r="F2540" s="8">
        <v>4374.73218</v>
      </c>
      <c r="G2540" s="8">
        <v>3228.45775</v>
      </c>
      <c r="H2540" s="9">
        <f t="shared" si="157"/>
        <v>-0.26202162391572958</v>
      </c>
      <c r="I2540" s="8">
        <v>2546.2335200000002</v>
      </c>
      <c r="J2540" s="9">
        <f t="shared" si="158"/>
        <v>0.26793466688789791</v>
      </c>
      <c r="K2540" s="8">
        <v>30853.14775</v>
      </c>
      <c r="L2540" s="8">
        <v>32251.055410000001</v>
      </c>
      <c r="M2540" s="9">
        <f t="shared" si="159"/>
        <v>4.530842918612743E-2</v>
      </c>
    </row>
    <row r="2541" spans="1:13" x14ac:dyDescent="0.25">
      <c r="A2541" s="3" t="s">
        <v>259</v>
      </c>
      <c r="B2541" s="3" t="s">
        <v>115</v>
      </c>
      <c r="C2541" s="8">
        <v>747.37441000000001</v>
      </c>
      <c r="D2541" s="8">
        <v>908.62678000000005</v>
      </c>
      <c r="E2541" s="9">
        <f t="shared" si="156"/>
        <v>0.21575848442549694</v>
      </c>
      <c r="F2541" s="8">
        <v>9714.2449500000002</v>
      </c>
      <c r="G2541" s="8">
        <v>20355.473910000001</v>
      </c>
      <c r="H2541" s="9">
        <f t="shared" si="157"/>
        <v>1.0954252249939405</v>
      </c>
      <c r="I2541" s="8">
        <v>15454.573710000001</v>
      </c>
      <c r="J2541" s="9">
        <f t="shared" si="158"/>
        <v>0.31711649198248892</v>
      </c>
      <c r="K2541" s="8">
        <v>73430.468439999997</v>
      </c>
      <c r="L2541" s="8">
        <v>122331.45948999999</v>
      </c>
      <c r="M2541" s="9">
        <f t="shared" si="159"/>
        <v>0.66594959951749422</v>
      </c>
    </row>
    <row r="2542" spans="1:13" x14ac:dyDescent="0.25">
      <c r="A2542" s="3" t="s">
        <v>259</v>
      </c>
      <c r="B2542" s="3" t="s">
        <v>116</v>
      </c>
      <c r="C2542" s="8">
        <v>22.608329999999999</v>
      </c>
      <c r="D2542" s="8">
        <v>59.660969999999999</v>
      </c>
      <c r="E2542" s="9">
        <f t="shared" si="156"/>
        <v>1.6388932751777774</v>
      </c>
      <c r="F2542" s="8">
        <v>2413.74595</v>
      </c>
      <c r="G2542" s="8">
        <v>3091.8593300000002</v>
      </c>
      <c r="H2542" s="9">
        <f t="shared" si="157"/>
        <v>0.28093817412723165</v>
      </c>
      <c r="I2542" s="8">
        <v>1576.4587899999999</v>
      </c>
      <c r="J2542" s="9">
        <f t="shared" si="158"/>
        <v>0.96126873065930285</v>
      </c>
      <c r="K2542" s="8">
        <v>30177.557229999999</v>
      </c>
      <c r="L2542" s="8">
        <v>30563.28989</v>
      </c>
      <c r="M2542" s="9">
        <f t="shared" si="159"/>
        <v>1.2782103503610864E-2</v>
      </c>
    </row>
    <row r="2543" spans="1:13" x14ac:dyDescent="0.25">
      <c r="A2543" s="3" t="s">
        <v>259</v>
      </c>
      <c r="B2543" s="3" t="s">
        <v>117</v>
      </c>
      <c r="C2543" s="8">
        <v>52.889899999999997</v>
      </c>
      <c r="D2543" s="8">
        <v>129.75980999999999</v>
      </c>
      <c r="E2543" s="9">
        <f t="shared" si="156"/>
        <v>1.4533948825768244</v>
      </c>
      <c r="F2543" s="8">
        <v>2934.9662400000002</v>
      </c>
      <c r="G2543" s="8">
        <v>5376.2938100000001</v>
      </c>
      <c r="H2543" s="9">
        <f t="shared" si="157"/>
        <v>0.83180771782914942</v>
      </c>
      <c r="I2543" s="8">
        <v>4427.0532899999998</v>
      </c>
      <c r="J2543" s="9">
        <f t="shared" si="158"/>
        <v>0.2144181372616818</v>
      </c>
      <c r="K2543" s="8">
        <v>22489.733400000001</v>
      </c>
      <c r="L2543" s="8">
        <v>39847.305679999998</v>
      </c>
      <c r="M2543" s="9">
        <f t="shared" si="159"/>
        <v>0.77179982400324931</v>
      </c>
    </row>
    <row r="2544" spans="1:13" x14ac:dyDescent="0.25">
      <c r="A2544" s="3" t="s">
        <v>259</v>
      </c>
      <c r="B2544" s="3" t="s">
        <v>118</v>
      </c>
      <c r="C2544" s="8">
        <v>0</v>
      </c>
      <c r="D2544" s="8">
        <v>0</v>
      </c>
      <c r="E2544" s="9" t="str">
        <f t="shared" si="156"/>
        <v/>
      </c>
      <c r="F2544" s="8">
        <v>0</v>
      </c>
      <c r="G2544" s="8">
        <v>0</v>
      </c>
      <c r="H2544" s="9" t="str">
        <f t="shared" si="157"/>
        <v/>
      </c>
      <c r="I2544" s="8">
        <v>0</v>
      </c>
      <c r="J2544" s="9" t="str">
        <f t="shared" si="158"/>
        <v/>
      </c>
      <c r="K2544" s="8">
        <v>1.6142300000000001</v>
      </c>
      <c r="L2544" s="8">
        <v>5.0745100000000001</v>
      </c>
      <c r="M2544" s="9">
        <f t="shared" si="159"/>
        <v>2.143610266195028</v>
      </c>
    </row>
    <row r="2545" spans="1:13" x14ac:dyDescent="0.25">
      <c r="A2545" s="3" t="s">
        <v>259</v>
      </c>
      <c r="B2545" s="3" t="s">
        <v>119</v>
      </c>
      <c r="C2545" s="8">
        <v>11.128970000000001</v>
      </c>
      <c r="D2545" s="8">
        <v>18.18375</v>
      </c>
      <c r="E2545" s="9">
        <f t="shared" si="156"/>
        <v>0.63391131434445414</v>
      </c>
      <c r="F2545" s="8">
        <v>558.44065999999998</v>
      </c>
      <c r="G2545" s="8">
        <v>543.75564999999995</v>
      </c>
      <c r="H2545" s="9">
        <f t="shared" si="157"/>
        <v>-2.6296455562530241E-2</v>
      </c>
      <c r="I2545" s="8">
        <v>522.63643999999999</v>
      </c>
      <c r="J2545" s="9">
        <f t="shared" si="158"/>
        <v>4.0408988703504845E-2</v>
      </c>
      <c r="K2545" s="8">
        <v>6623.2853699999996</v>
      </c>
      <c r="L2545" s="8">
        <v>4911.9913299999998</v>
      </c>
      <c r="M2545" s="9">
        <f t="shared" si="159"/>
        <v>-0.25837540501444523</v>
      </c>
    </row>
    <row r="2546" spans="1:13" x14ac:dyDescent="0.25">
      <c r="A2546" s="3" t="s">
        <v>259</v>
      </c>
      <c r="B2546" s="3" t="s">
        <v>120</v>
      </c>
      <c r="C2546" s="8">
        <v>64.215190000000007</v>
      </c>
      <c r="D2546" s="8">
        <v>154.74242000000001</v>
      </c>
      <c r="E2546" s="9">
        <f t="shared" si="156"/>
        <v>1.4097479116701201</v>
      </c>
      <c r="F2546" s="8">
        <v>4691.8604400000004</v>
      </c>
      <c r="G2546" s="8">
        <v>2679.2659100000001</v>
      </c>
      <c r="H2546" s="9">
        <f t="shared" si="157"/>
        <v>-0.42895447461348624</v>
      </c>
      <c r="I2546" s="8">
        <v>3395.6622299999999</v>
      </c>
      <c r="J2546" s="9">
        <f t="shared" si="158"/>
        <v>-0.21097396368542809</v>
      </c>
      <c r="K2546" s="8">
        <v>25583.955170000001</v>
      </c>
      <c r="L2546" s="8">
        <v>24798.863549999998</v>
      </c>
      <c r="M2546" s="9">
        <f t="shared" si="159"/>
        <v>-3.0686874440767009E-2</v>
      </c>
    </row>
    <row r="2547" spans="1:13" x14ac:dyDescent="0.25">
      <c r="A2547" s="3" t="s">
        <v>259</v>
      </c>
      <c r="B2547" s="3" t="s">
        <v>121</v>
      </c>
      <c r="C2547" s="8">
        <v>0</v>
      </c>
      <c r="D2547" s="8">
        <v>0</v>
      </c>
      <c r="E2547" s="9" t="str">
        <f t="shared" si="156"/>
        <v/>
      </c>
      <c r="F2547" s="8">
        <v>17.02619</v>
      </c>
      <c r="G2547" s="8">
        <v>39.773180000000004</v>
      </c>
      <c r="H2547" s="9">
        <f t="shared" si="157"/>
        <v>1.3360000093972877</v>
      </c>
      <c r="I2547" s="8">
        <v>17.007999999999999</v>
      </c>
      <c r="J2547" s="9">
        <f t="shared" si="158"/>
        <v>1.3384983537158988</v>
      </c>
      <c r="K2547" s="8">
        <v>119.19953</v>
      </c>
      <c r="L2547" s="8">
        <v>301.88904000000002</v>
      </c>
      <c r="M2547" s="9">
        <f t="shared" si="159"/>
        <v>1.5326361605620429</v>
      </c>
    </row>
    <row r="2548" spans="1:13" x14ac:dyDescent="0.25">
      <c r="A2548" s="3" t="s">
        <v>259</v>
      </c>
      <c r="B2548" s="3" t="s">
        <v>122</v>
      </c>
      <c r="C2548" s="8">
        <v>0</v>
      </c>
      <c r="D2548" s="8">
        <v>25.73704</v>
      </c>
      <c r="E2548" s="9" t="str">
        <f t="shared" si="156"/>
        <v/>
      </c>
      <c r="F2548" s="8">
        <v>319.46928000000003</v>
      </c>
      <c r="G2548" s="8">
        <v>526.48713999999995</v>
      </c>
      <c r="H2548" s="9">
        <f t="shared" si="157"/>
        <v>0.64800552967095904</v>
      </c>
      <c r="I2548" s="8">
        <v>432.16232000000002</v>
      </c>
      <c r="J2548" s="9">
        <f t="shared" si="158"/>
        <v>0.21826248063459097</v>
      </c>
      <c r="K2548" s="8">
        <v>3429.3990399999998</v>
      </c>
      <c r="L2548" s="8">
        <v>4150.5260799999996</v>
      </c>
      <c r="M2548" s="9">
        <f t="shared" si="159"/>
        <v>0.2102779617037509</v>
      </c>
    </row>
    <row r="2549" spans="1:13" x14ac:dyDescent="0.25">
      <c r="A2549" s="3" t="s">
        <v>259</v>
      </c>
      <c r="B2549" s="3" t="s">
        <v>123</v>
      </c>
      <c r="C2549" s="8">
        <v>13.727460000000001</v>
      </c>
      <c r="D2549" s="8">
        <v>6.7767400000000002</v>
      </c>
      <c r="E2549" s="9">
        <f t="shared" si="156"/>
        <v>-0.50633693341666997</v>
      </c>
      <c r="F2549" s="8">
        <v>268.54824000000002</v>
      </c>
      <c r="G2549" s="8">
        <v>777.64183000000003</v>
      </c>
      <c r="H2549" s="9">
        <f t="shared" si="157"/>
        <v>1.8957249170577324</v>
      </c>
      <c r="I2549" s="8">
        <v>536.90881000000002</v>
      </c>
      <c r="J2549" s="9">
        <f t="shared" si="158"/>
        <v>0.44836854139160054</v>
      </c>
      <c r="K2549" s="8">
        <v>1613.3507500000001</v>
      </c>
      <c r="L2549" s="8">
        <v>3251.9435899999999</v>
      </c>
      <c r="M2549" s="9">
        <f t="shared" si="159"/>
        <v>1.0156457546506856</v>
      </c>
    </row>
    <row r="2550" spans="1:13" x14ac:dyDescent="0.25">
      <c r="A2550" s="3" t="s">
        <v>259</v>
      </c>
      <c r="B2550" s="3" t="s">
        <v>124</v>
      </c>
      <c r="C2550" s="8">
        <v>230.36367000000001</v>
      </c>
      <c r="D2550" s="8">
        <v>445.47102000000001</v>
      </c>
      <c r="E2550" s="9">
        <f t="shared" si="156"/>
        <v>0.93377289049093548</v>
      </c>
      <c r="F2550" s="8">
        <v>7182.6063299999996</v>
      </c>
      <c r="G2550" s="8">
        <v>6937.7727599999998</v>
      </c>
      <c r="H2550" s="9">
        <f t="shared" si="157"/>
        <v>-3.4087009471393315E-2</v>
      </c>
      <c r="I2550" s="8">
        <v>5797.4813299999996</v>
      </c>
      <c r="J2550" s="9">
        <f t="shared" si="158"/>
        <v>0.1966873828638962</v>
      </c>
      <c r="K2550" s="8">
        <v>54723.325900000003</v>
      </c>
      <c r="L2550" s="8">
        <v>58509.770909999999</v>
      </c>
      <c r="M2550" s="9">
        <f t="shared" si="159"/>
        <v>6.9192523439076892E-2</v>
      </c>
    </row>
    <row r="2551" spans="1:13" x14ac:dyDescent="0.25">
      <c r="A2551" s="3" t="s">
        <v>259</v>
      </c>
      <c r="B2551" s="3" t="s">
        <v>125</v>
      </c>
      <c r="C2551" s="8">
        <v>0</v>
      </c>
      <c r="D2551" s="8">
        <v>18.215240000000001</v>
      </c>
      <c r="E2551" s="9" t="str">
        <f t="shared" si="156"/>
        <v/>
      </c>
      <c r="F2551" s="8">
        <v>765.34833000000003</v>
      </c>
      <c r="G2551" s="8">
        <v>406.50443999999999</v>
      </c>
      <c r="H2551" s="9">
        <f t="shared" si="157"/>
        <v>-0.46886349121582327</v>
      </c>
      <c r="I2551" s="8">
        <v>287.73775000000001</v>
      </c>
      <c r="J2551" s="9">
        <f t="shared" si="158"/>
        <v>0.41276019569903499</v>
      </c>
      <c r="K2551" s="8">
        <v>3452.23128</v>
      </c>
      <c r="L2551" s="8">
        <v>4418.3561799999998</v>
      </c>
      <c r="M2551" s="9">
        <f t="shared" si="159"/>
        <v>0.2798552071517062</v>
      </c>
    </row>
    <row r="2552" spans="1:13" x14ac:dyDescent="0.25">
      <c r="A2552" s="3" t="s">
        <v>259</v>
      </c>
      <c r="B2552" s="3" t="s">
        <v>126</v>
      </c>
      <c r="C2552" s="8">
        <v>589.56935999999996</v>
      </c>
      <c r="D2552" s="8">
        <v>0</v>
      </c>
      <c r="E2552" s="9">
        <f t="shared" si="156"/>
        <v>-1</v>
      </c>
      <c r="F2552" s="8">
        <v>2799.15236</v>
      </c>
      <c r="G2552" s="8">
        <v>2181.8284600000002</v>
      </c>
      <c r="H2552" s="9">
        <f t="shared" si="157"/>
        <v>-0.2205395850621007</v>
      </c>
      <c r="I2552" s="8">
        <v>2300.57683</v>
      </c>
      <c r="J2552" s="9">
        <f t="shared" si="158"/>
        <v>-5.1616780822746899E-2</v>
      </c>
      <c r="K2552" s="8">
        <v>17890.873439999999</v>
      </c>
      <c r="L2552" s="8">
        <v>23603.960319999998</v>
      </c>
      <c r="M2552" s="9">
        <f t="shared" si="159"/>
        <v>0.31932967941223112</v>
      </c>
    </row>
    <row r="2553" spans="1:13" x14ac:dyDescent="0.25">
      <c r="A2553" s="3" t="s">
        <v>259</v>
      </c>
      <c r="B2553" s="3" t="s">
        <v>127</v>
      </c>
      <c r="C2553" s="8">
        <v>48.121380000000002</v>
      </c>
      <c r="D2553" s="8">
        <v>131.88767000000001</v>
      </c>
      <c r="E2553" s="9">
        <f t="shared" si="156"/>
        <v>1.7407291727710219</v>
      </c>
      <c r="F2553" s="8">
        <v>5477.2742900000003</v>
      </c>
      <c r="G2553" s="8">
        <v>3562.9577199999999</v>
      </c>
      <c r="H2553" s="9">
        <f t="shared" si="157"/>
        <v>-0.34950168069819276</v>
      </c>
      <c r="I2553" s="8">
        <v>2750.3492500000002</v>
      </c>
      <c r="J2553" s="9">
        <f t="shared" si="158"/>
        <v>0.29545646611971166</v>
      </c>
      <c r="K2553" s="8">
        <v>35624.70433</v>
      </c>
      <c r="L2553" s="8">
        <v>38025.050790000001</v>
      </c>
      <c r="M2553" s="9">
        <f t="shared" si="159"/>
        <v>6.7378705455771071E-2</v>
      </c>
    </row>
    <row r="2554" spans="1:13" x14ac:dyDescent="0.25">
      <c r="A2554" s="3" t="s">
        <v>259</v>
      </c>
      <c r="B2554" s="3" t="s">
        <v>128</v>
      </c>
      <c r="C2554" s="8">
        <v>414.24063000000001</v>
      </c>
      <c r="D2554" s="8">
        <v>369.02098999999998</v>
      </c>
      <c r="E2554" s="9">
        <f t="shared" si="156"/>
        <v>-0.10916273471291316</v>
      </c>
      <c r="F2554" s="8">
        <v>28335.347979999999</v>
      </c>
      <c r="G2554" s="8">
        <v>39017.159570000003</v>
      </c>
      <c r="H2554" s="9">
        <f t="shared" si="157"/>
        <v>0.37697830983193037</v>
      </c>
      <c r="I2554" s="8">
        <v>39135.715629999999</v>
      </c>
      <c r="J2554" s="9">
        <f t="shared" si="158"/>
        <v>-3.0293571509170114E-3</v>
      </c>
      <c r="K2554" s="8">
        <v>171642.35858</v>
      </c>
      <c r="L2554" s="8">
        <v>302215.06576000003</v>
      </c>
      <c r="M2554" s="9">
        <f t="shared" si="159"/>
        <v>0.76072543083321698</v>
      </c>
    </row>
    <row r="2555" spans="1:13" x14ac:dyDescent="0.25">
      <c r="A2555" s="3" t="s">
        <v>259</v>
      </c>
      <c r="B2555" s="3" t="s">
        <v>242</v>
      </c>
      <c r="C2555" s="8">
        <v>0</v>
      </c>
      <c r="D2555" s="8">
        <v>0</v>
      </c>
      <c r="E2555" s="9" t="str">
        <f t="shared" si="156"/>
        <v/>
      </c>
      <c r="F2555" s="8">
        <v>0</v>
      </c>
      <c r="G2555" s="8">
        <v>0</v>
      </c>
      <c r="H2555" s="9" t="str">
        <f t="shared" si="157"/>
        <v/>
      </c>
      <c r="I2555" s="8">
        <v>0</v>
      </c>
      <c r="J2555" s="9" t="str">
        <f t="shared" si="158"/>
        <v/>
      </c>
      <c r="K2555" s="8">
        <v>1.17066</v>
      </c>
      <c r="L2555" s="8">
        <v>0</v>
      </c>
      <c r="M2555" s="9">
        <f t="shared" si="159"/>
        <v>-1</v>
      </c>
    </row>
    <row r="2556" spans="1:13" x14ac:dyDescent="0.25">
      <c r="A2556" s="3" t="s">
        <v>259</v>
      </c>
      <c r="B2556" s="3" t="s">
        <v>129</v>
      </c>
      <c r="C2556" s="8">
        <v>0</v>
      </c>
      <c r="D2556" s="8">
        <v>1.41421</v>
      </c>
      <c r="E2556" s="9" t="str">
        <f t="shared" si="156"/>
        <v/>
      </c>
      <c r="F2556" s="8">
        <v>189.72525999999999</v>
      </c>
      <c r="G2556" s="8">
        <v>300.37522999999999</v>
      </c>
      <c r="H2556" s="9">
        <f t="shared" si="157"/>
        <v>0.58321158711286003</v>
      </c>
      <c r="I2556" s="8">
        <v>0.44903999999999999</v>
      </c>
      <c r="J2556" s="9">
        <f t="shared" si="158"/>
        <v>667.92755656511667</v>
      </c>
      <c r="K2556" s="8">
        <v>2098.8070600000001</v>
      </c>
      <c r="L2556" s="8">
        <v>1318.11583</v>
      </c>
      <c r="M2556" s="9">
        <f t="shared" si="159"/>
        <v>-0.37196903177941476</v>
      </c>
    </row>
    <row r="2557" spans="1:13" x14ac:dyDescent="0.25">
      <c r="A2557" s="3" t="s">
        <v>259</v>
      </c>
      <c r="B2557" s="3" t="s">
        <v>130</v>
      </c>
      <c r="C2557" s="8">
        <v>0</v>
      </c>
      <c r="D2557" s="8">
        <v>0</v>
      </c>
      <c r="E2557" s="9" t="str">
        <f t="shared" si="156"/>
        <v/>
      </c>
      <c r="F2557" s="8">
        <v>47.787480000000002</v>
      </c>
      <c r="G2557" s="8">
        <v>35.447159999999997</v>
      </c>
      <c r="H2557" s="9">
        <f t="shared" si="157"/>
        <v>-0.25823332805998567</v>
      </c>
      <c r="I2557" s="8">
        <v>0</v>
      </c>
      <c r="J2557" s="9" t="str">
        <f t="shared" si="158"/>
        <v/>
      </c>
      <c r="K2557" s="8">
        <v>195.24794</v>
      </c>
      <c r="L2557" s="8">
        <v>146.91378</v>
      </c>
      <c r="M2557" s="9">
        <f t="shared" si="159"/>
        <v>-0.24755272706078224</v>
      </c>
    </row>
    <row r="2558" spans="1:13" x14ac:dyDescent="0.25">
      <c r="A2558" s="3" t="s">
        <v>259</v>
      </c>
      <c r="B2558" s="3" t="s">
        <v>236</v>
      </c>
      <c r="C2558" s="8">
        <v>0</v>
      </c>
      <c r="D2558" s="8">
        <v>0</v>
      </c>
      <c r="E2558" s="9" t="str">
        <f t="shared" si="156"/>
        <v/>
      </c>
      <c r="F2558" s="8">
        <v>0</v>
      </c>
      <c r="G2558" s="8">
        <v>0</v>
      </c>
      <c r="H2558" s="9" t="str">
        <f t="shared" si="157"/>
        <v/>
      </c>
      <c r="I2558" s="8">
        <v>0</v>
      </c>
      <c r="J2558" s="9" t="str">
        <f t="shared" si="158"/>
        <v/>
      </c>
      <c r="K2558" s="8">
        <v>47.838889999999999</v>
      </c>
      <c r="L2558" s="8">
        <v>28.780539999999998</v>
      </c>
      <c r="M2558" s="9">
        <f t="shared" si="159"/>
        <v>-0.39838612476167401</v>
      </c>
    </row>
    <row r="2559" spans="1:13" x14ac:dyDescent="0.25">
      <c r="A2559" s="3" t="s">
        <v>259</v>
      </c>
      <c r="B2559" s="3" t="s">
        <v>131</v>
      </c>
      <c r="C2559" s="8">
        <v>0</v>
      </c>
      <c r="D2559" s="8">
        <v>41.715510000000002</v>
      </c>
      <c r="E2559" s="9" t="str">
        <f t="shared" si="156"/>
        <v/>
      </c>
      <c r="F2559" s="8">
        <v>582.74684000000002</v>
      </c>
      <c r="G2559" s="8">
        <v>32531.423510000001</v>
      </c>
      <c r="H2559" s="9">
        <f t="shared" si="157"/>
        <v>54.824281277955961</v>
      </c>
      <c r="I2559" s="8">
        <v>47813.392180000003</v>
      </c>
      <c r="J2559" s="9">
        <f t="shared" si="158"/>
        <v>-0.31961691010060445</v>
      </c>
      <c r="K2559" s="8">
        <v>11828.694949999999</v>
      </c>
      <c r="L2559" s="8">
        <v>94662.208429999999</v>
      </c>
      <c r="M2559" s="9">
        <f t="shared" si="159"/>
        <v>7.0027601379643318</v>
      </c>
    </row>
    <row r="2560" spans="1:13" x14ac:dyDescent="0.25">
      <c r="A2560" s="3" t="s">
        <v>259</v>
      </c>
      <c r="B2560" s="3" t="s">
        <v>132</v>
      </c>
      <c r="C2560" s="8">
        <v>159.53966</v>
      </c>
      <c r="D2560" s="8">
        <v>11.07728</v>
      </c>
      <c r="E2560" s="9">
        <f t="shared" si="156"/>
        <v>-0.93056723325096713</v>
      </c>
      <c r="F2560" s="8">
        <v>2238.6316299999999</v>
      </c>
      <c r="G2560" s="8">
        <v>957.51799000000005</v>
      </c>
      <c r="H2560" s="9">
        <f t="shared" si="157"/>
        <v>-0.57227532338583098</v>
      </c>
      <c r="I2560" s="8">
        <v>1523.7175099999999</v>
      </c>
      <c r="J2560" s="9">
        <f t="shared" si="158"/>
        <v>-0.37159087316650963</v>
      </c>
      <c r="K2560" s="8">
        <v>10278.837289999999</v>
      </c>
      <c r="L2560" s="8">
        <v>17994.702649999999</v>
      </c>
      <c r="M2560" s="9">
        <f t="shared" si="159"/>
        <v>0.75065546251097426</v>
      </c>
    </row>
    <row r="2561" spans="1:13" x14ac:dyDescent="0.25">
      <c r="A2561" s="3" t="s">
        <v>259</v>
      </c>
      <c r="B2561" s="3" t="s">
        <v>133</v>
      </c>
      <c r="C2561" s="8">
        <v>995.19505000000004</v>
      </c>
      <c r="D2561" s="8">
        <v>994.24866999999995</v>
      </c>
      <c r="E2561" s="9">
        <f t="shared" si="156"/>
        <v>-9.5094926366456889E-4</v>
      </c>
      <c r="F2561" s="8">
        <v>28768.243040000001</v>
      </c>
      <c r="G2561" s="8">
        <v>27192.985199999999</v>
      </c>
      <c r="H2561" s="9">
        <f t="shared" si="157"/>
        <v>-5.4756831614976575E-2</v>
      </c>
      <c r="I2561" s="8">
        <v>16014.73719</v>
      </c>
      <c r="J2561" s="9">
        <f t="shared" si="158"/>
        <v>0.69799759292834196</v>
      </c>
      <c r="K2561" s="8">
        <v>223507.5141</v>
      </c>
      <c r="L2561" s="8">
        <v>197002.61757999999</v>
      </c>
      <c r="M2561" s="9">
        <f t="shared" si="159"/>
        <v>-0.11858615414666285</v>
      </c>
    </row>
    <row r="2562" spans="1:13" x14ac:dyDescent="0.25">
      <c r="A2562" s="3" t="s">
        <v>259</v>
      </c>
      <c r="B2562" s="3" t="s">
        <v>134</v>
      </c>
      <c r="C2562" s="8">
        <v>0</v>
      </c>
      <c r="D2562" s="8">
        <v>0</v>
      </c>
      <c r="E2562" s="9" t="str">
        <f t="shared" si="156"/>
        <v/>
      </c>
      <c r="F2562" s="8">
        <v>0</v>
      </c>
      <c r="G2562" s="8">
        <v>0</v>
      </c>
      <c r="H2562" s="9" t="str">
        <f t="shared" si="157"/>
        <v/>
      </c>
      <c r="I2562" s="8">
        <v>12.222659999999999</v>
      </c>
      <c r="J2562" s="9">
        <f t="shared" si="158"/>
        <v>-1</v>
      </c>
      <c r="K2562" s="8">
        <v>170.06457</v>
      </c>
      <c r="L2562" s="8">
        <v>536.79534000000001</v>
      </c>
      <c r="M2562" s="9">
        <f t="shared" si="159"/>
        <v>2.1564207641838626</v>
      </c>
    </row>
    <row r="2563" spans="1:13" x14ac:dyDescent="0.25">
      <c r="A2563" s="3" t="s">
        <v>259</v>
      </c>
      <c r="B2563" s="3" t="s">
        <v>135</v>
      </c>
      <c r="C2563" s="8">
        <v>47.497280000000003</v>
      </c>
      <c r="D2563" s="8">
        <v>162.98473999999999</v>
      </c>
      <c r="E2563" s="9">
        <f t="shared" si="156"/>
        <v>2.4314541801130503</v>
      </c>
      <c r="F2563" s="8">
        <v>5056.8465900000001</v>
      </c>
      <c r="G2563" s="8">
        <v>4155.7262000000001</v>
      </c>
      <c r="H2563" s="9">
        <f t="shared" si="157"/>
        <v>-0.17819808727873632</v>
      </c>
      <c r="I2563" s="8">
        <v>58241.161990000001</v>
      </c>
      <c r="J2563" s="9">
        <f t="shared" si="158"/>
        <v>-0.92864623475895725</v>
      </c>
      <c r="K2563" s="8">
        <v>33691.952160000001</v>
      </c>
      <c r="L2563" s="8">
        <v>104828.94841</v>
      </c>
      <c r="M2563" s="9">
        <f t="shared" si="159"/>
        <v>2.1113943149443197</v>
      </c>
    </row>
    <row r="2564" spans="1:13" x14ac:dyDescent="0.25">
      <c r="A2564" s="3" t="s">
        <v>259</v>
      </c>
      <c r="B2564" s="3" t="s">
        <v>136</v>
      </c>
      <c r="C2564" s="8">
        <v>180.63637</v>
      </c>
      <c r="D2564" s="8">
        <v>353.63112000000001</v>
      </c>
      <c r="E2564" s="9">
        <f t="shared" si="156"/>
        <v>0.95769611623617101</v>
      </c>
      <c r="F2564" s="8">
        <v>30618.140169999999</v>
      </c>
      <c r="G2564" s="8">
        <v>76812.260250000007</v>
      </c>
      <c r="H2564" s="9">
        <f t="shared" si="157"/>
        <v>1.5087173755008649</v>
      </c>
      <c r="I2564" s="8">
        <v>51799.897490000003</v>
      </c>
      <c r="J2564" s="9">
        <f t="shared" si="158"/>
        <v>0.48286510151547413</v>
      </c>
      <c r="K2564" s="8">
        <v>396835.40526999999</v>
      </c>
      <c r="L2564" s="8">
        <v>837952.13286000001</v>
      </c>
      <c r="M2564" s="9">
        <f t="shared" si="159"/>
        <v>1.1115861179016315</v>
      </c>
    </row>
    <row r="2565" spans="1:13" x14ac:dyDescent="0.25">
      <c r="A2565" s="3" t="s">
        <v>259</v>
      </c>
      <c r="B2565" s="3" t="s">
        <v>137</v>
      </c>
      <c r="C2565" s="8">
        <v>25.418880000000001</v>
      </c>
      <c r="D2565" s="8">
        <v>0</v>
      </c>
      <c r="E2565" s="9">
        <f t="shared" ref="E2565:E2628" si="160">IF(C2565=0,"",(D2565/C2565-1))</f>
        <v>-1</v>
      </c>
      <c r="F2565" s="8">
        <v>471.56828999999999</v>
      </c>
      <c r="G2565" s="8">
        <v>929.27687000000003</v>
      </c>
      <c r="H2565" s="9">
        <f t="shared" ref="H2565:H2628" si="161">IF(F2565=0,"",(G2565/F2565-1))</f>
        <v>0.97060932574580039</v>
      </c>
      <c r="I2565" s="8">
        <v>1060.3241599999999</v>
      </c>
      <c r="J2565" s="9">
        <f t="shared" ref="J2565:J2628" si="162">IF(I2565=0,"",(G2565/I2565-1))</f>
        <v>-0.12359172311984279</v>
      </c>
      <c r="K2565" s="8">
        <v>7568.8684000000003</v>
      </c>
      <c r="L2565" s="8">
        <v>6343.4071800000002</v>
      </c>
      <c r="M2565" s="9">
        <f t="shared" ref="M2565:M2628" si="163">IF(K2565=0,"",(L2565/K2565-1))</f>
        <v>-0.16190811561738871</v>
      </c>
    </row>
    <row r="2566" spans="1:13" x14ac:dyDescent="0.25">
      <c r="A2566" s="3" t="s">
        <v>259</v>
      </c>
      <c r="B2566" s="3" t="s">
        <v>138</v>
      </c>
      <c r="C2566" s="8">
        <v>382.59140000000002</v>
      </c>
      <c r="D2566" s="8">
        <v>345.38004000000001</v>
      </c>
      <c r="E2566" s="9">
        <f t="shared" si="160"/>
        <v>-9.7261360291945986E-2</v>
      </c>
      <c r="F2566" s="8">
        <v>9270.24935</v>
      </c>
      <c r="G2566" s="8">
        <v>12951.121289999999</v>
      </c>
      <c r="H2566" s="9">
        <f t="shared" si="161"/>
        <v>0.39706288375080212</v>
      </c>
      <c r="I2566" s="8">
        <v>9634.0220200000003</v>
      </c>
      <c r="J2566" s="9">
        <f t="shared" si="162"/>
        <v>0.34431094958198982</v>
      </c>
      <c r="K2566" s="8">
        <v>74757.611749999996</v>
      </c>
      <c r="L2566" s="8">
        <v>95038.754809999999</v>
      </c>
      <c r="M2566" s="9">
        <f t="shared" si="163"/>
        <v>0.27129201408711401</v>
      </c>
    </row>
    <row r="2567" spans="1:13" x14ac:dyDescent="0.25">
      <c r="A2567" s="3" t="s">
        <v>259</v>
      </c>
      <c r="B2567" s="3" t="s">
        <v>139</v>
      </c>
      <c r="C2567" s="8">
        <v>123.90156</v>
      </c>
      <c r="D2567" s="8">
        <v>33.484679999999997</v>
      </c>
      <c r="E2567" s="9">
        <f t="shared" si="160"/>
        <v>-0.72974771261959903</v>
      </c>
      <c r="F2567" s="8">
        <v>550.54926999999998</v>
      </c>
      <c r="G2567" s="8">
        <v>559.47729000000004</v>
      </c>
      <c r="H2567" s="9">
        <f t="shared" si="161"/>
        <v>1.6216568591581382E-2</v>
      </c>
      <c r="I2567" s="8">
        <v>316.22644000000003</v>
      </c>
      <c r="J2567" s="9">
        <f t="shared" si="162"/>
        <v>0.76922995433272434</v>
      </c>
      <c r="K2567" s="8">
        <v>3660.1154299999998</v>
      </c>
      <c r="L2567" s="8">
        <v>3823.69002</v>
      </c>
      <c r="M2567" s="9">
        <f t="shared" si="163"/>
        <v>4.4691101449770398E-2</v>
      </c>
    </row>
    <row r="2568" spans="1:13" x14ac:dyDescent="0.25">
      <c r="A2568" s="3" t="s">
        <v>259</v>
      </c>
      <c r="B2568" s="3" t="s">
        <v>140</v>
      </c>
      <c r="C2568" s="8">
        <v>0</v>
      </c>
      <c r="D2568" s="8">
        <v>0</v>
      </c>
      <c r="E2568" s="9" t="str">
        <f t="shared" si="160"/>
        <v/>
      </c>
      <c r="F2568" s="8">
        <v>1.1379999999999999</v>
      </c>
      <c r="G2568" s="8">
        <v>0</v>
      </c>
      <c r="H2568" s="9">
        <f t="shared" si="161"/>
        <v>-1</v>
      </c>
      <c r="I2568" s="8">
        <v>0</v>
      </c>
      <c r="J2568" s="9" t="str">
        <f t="shared" si="162"/>
        <v/>
      </c>
      <c r="K2568" s="8">
        <v>1.1379999999999999</v>
      </c>
      <c r="L2568" s="8">
        <v>1.2390000000000001</v>
      </c>
      <c r="M2568" s="9">
        <f t="shared" si="163"/>
        <v>8.8752196836555441E-2</v>
      </c>
    </row>
    <row r="2569" spans="1:13" x14ac:dyDescent="0.25">
      <c r="A2569" s="3" t="s">
        <v>259</v>
      </c>
      <c r="B2569" s="3" t="s">
        <v>141</v>
      </c>
      <c r="C2569" s="8">
        <v>169.05168</v>
      </c>
      <c r="D2569" s="8">
        <v>124.63898</v>
      </c>
      <c r="E2569" s="9">
        <f t="shared" si="160"/>
        <v>-0.26271670296325955</v>
      </c>
      <c r="F2569" s="8">
        <v>6077.6877199999999</v>
      </c>
      <c r="G2569" s="8">
        <v>6369.4805399999996</v>
      </c>
      <c r="H2569" s="9">
        <f t="shared" si="161"/>
        <v>4.8010498966537751E-2</v>
      </c>
      <c r="I2569" s="8">
        <v>6190.1379999999999</v>
      </c>
      <c r="J2569" s="9">
        <f t="shared" si="162"/>
        <v>2.8972300779077864E-2</v>
      </c>
      <c r="K2569" s="8">
        <v>45638.174509999997</v>
      </c>
      <c r="L2569" s="8">
        <v>53408.354319999999</v>
      </c>
      <c r="M2569" s="9">
        <f t="shared" si="163"/>
        <v>0.17025614835443159</v>
      </c>
    </row>
    <row r="2570" spans="1:13" x14ac:dyDescent="0.25">
      <c r="A2570" s="3" t="s">
        <v>259</v>
      </c>
      <c r="B2570" s="3" t="s">
        <v>142</v>
      </c>
      <c r="C2570" s="8">
        <v>0</v>
      </c>
      <c r="D2570" s="8">
        <v>0</v>
      </c>
      <c r="E2570" s="9" t="str">
        <f t="shared" si="160"/>
        <v/>
      </c>
      <c r="F2570" s="8">
        <v>113.05619</v>
      </c>
      <c r="G2570" s="8">
        <v>32.904029999999999</v>
      </c>
      <c r="H2570" s="9">
        <f t="shared" si="161"/>
        <v>-0.70895861606516197</v>
      </c>
      <c r="I2570" s="8">
        <v>43.31494</v>
      </c>
      <c r="J2570" s="9">
        <f t="shared" si="162"/>
        <v>-0.24035379017031999</v>
      </c>
      <c r="K2570" s="8">
        <v>380.43038000000001</v>
      </c>
      <c r="L2570" s="8">
        <v>514.38603000000001</v>
      </c>
      <c r="M2570" s="9">
        <f t="shared" si="163"/>
        <v>0.3521160691740759</v>
      </c>
    </row>
    <row r="2571" spans="1:13" x14ac:dyDescent="0.25">
      <c r="A2571" s="3" t="s">
        <v>259</v>
      </c>
      <c r="B2571" s="3" t="s">
        <v>143</v>
      </c>
      <c r="C2571" s="8">
        <v>0</v>
      </c>
      <c r="D2571" s="8">
        <v>0</v>
      </c>
      <c r="E2571" s="9" t="str">
        <f t="shared" si="160"/>
        <v/>
      </c>
      <c r="F2571" s="8">
        <v>126.83091</v>
      </c>
      <c r="G2571" s="8">
        <v>285.54633000000001</v>
      </c>
      <c r="H2571" s="9">
        <f t="shared" si="161"/>
        <v>1.2513938439769929</v>
      </c>
      <c r="I2571" s="8">
        <v>138.74238</v>
      </c>
      <c r="J2571" s="9">
        <f t="shared" si="162"/>
        <v>1.0581045964470266</v>
      </c>
      <c r="K2571" s="8">
        <v>2253.6714099999999</v>
      </c>
      <c r="L2571" s="8">
        <v>2258.7187600000002</v>
      </c>
      <c r="M2571" s="9">
        <f t="shared" si="163"/>
        <v>2.2396122068213398E-3</v>
      </c>
    </row>
    <row r="2572" spans="1:13" x14ac:dyDescent="0.25">
      <c r="A2572" s="3" t="s">
        <v>259</v>
      </c>
      <c r="B2572" s="3" t="s">
        <v>144</v>
      </c>
      <c r="C2572" s="8">
        <v>101.90094000000001</v>
      </c>
      <c r="D2572" s="8">
        <v>599.40742</v>
      </c>
      <c r="E2572" s="9">
        <f t="shared" si="160"/>
        <v>4.8822560419952943</v>
      </c>
      <c r="F2572" s="8">
        <v>3370.8624300000001</v>
      </c>
      <c r="G2572" s="8">
        <v>6766.8916600000002</v>
      </c>
      <c r="H2572" s="9">
        <f t="shared" si="161"/>
        <v>1.0074659825260208</v>
      </c>
      <c r="I2572" s="8">
        <v>3686.8514100000002</v>
      </c>
      <c r="J2572" s="9">
        <f t="shared" si="162"/>
        <v>0.83541209218410017</v>
      </c>
      <c r="K2572" s="8">
        <v>42425.008269999998</v>
      </c>
      <c r="L2572" s="8">
        <v>27865.98717</v>
      </c>
      <c r="M2572" s="9">
        <f t="shared" si="163"/>
        <v>-0.34317073098357231</v>
      </c>
    </row>
    <row r="2573" spans="1:13" x14ac:dyDescent="0.25">
      <c r="A2573" s="3" t="s">
        <v>259</v>
      </c>
      <c r="B2573" s="3" t="s">
        <v>145</v>
      </c>
      <c r="C2573" s="8">
        <v>69.4482</v>
      </c>
      <c r="D2573" s="8">
        <v>9.8059999999999992</v>
      </c>
      <c r="E2573" s="9">
        <f t="shared" si="160"/>
        <v>-0.85880123602915559</v>
      </c>
      <c r="F2573" s="8">
        <v>777.79499999999996</v>
      </c>
      <c r="G2573" s="8">
        <v>565.50058000000001</v>
      </c>
      <c r="H2573" s="9">
        <f t="shared" si="161"/>
        <v>-0.27294392481309337</v>
      </c>
      <c r="I2573" s="8">
        <v>972.02436999999998</v>
      </c>
      <c r="J2573" s="9">
        <f t="shared" si="162"/>
        <v>-0.41822386613619567</v>
      </c>
      <c r="K2573" s="8">
        <v>5020.3246200000003</v>
      </c>
      <c r="L2573" s="8">
        <v>5796.4709800000001</v>
      </c>
      <c r="M2573" s="9">
        <f t="shared" si="163"/>
        <v>0.15460083137014347</v>
      </c>
    </row>
    <row r="2574" spans="1:13" x14ac:dyDescent="0.25">
      <c r="A2574" s="3" t="s">
        <v>259</v>
      </c>
      <c r="B2574" s="3" t="s">
        <v>146</v>
      </c>
      <c r="C2574" s="8">
        <v>55.12724</v>
      </c>
      <c r="D2574" s="8">
        <v>133.30096</v>
      </c>
      <c r="E2574" s="9">
        <f t="shared" si="160"/>
        <v>1.4180597468692429</v>
      </c>
      <c r="F2574" s="8">
        <v>26999.795340000001</v>
      </c>
      <c r="G2574" s="8">
        <v>46897.734539999998</v>
      </c>
      <c r="H2574" s="9">
        <f t="shared" si="161"/>
        <v>0.73696629731564456</v>
      </c>
      <c r="I2574" s="8">
        <v>24665.520280000001</v>
      </c>
      <c r="J2574" s="9">
        <f t="shared" si="162"/>
        <v>0.90134787377775094</v>
      </c>
      <c r="K2574" s="8">
        <v>205199.47923</v>
      </c>
      <c r="L2574" s="8">
        <v>225649.92769000001</v>
      </c>
      <c r="M2574" s="9">
        <f t="shared" si="163"/>
        <v>9.9661307800288812E-2</v>
      </c>
    </row>
    <row r="2575" spans="1:13" x14ac:dyDescent="0.25">
      <c r="A2575" s="3" t="s">
        <v>259</v>
      </c>
      <c r="B2575" s="3" t="s">
        <v>147</v>
      </c>
      <c r="C2575" s="8">
        <v>0</v>
      </c>
      <c r="D2575" s="8">
        <v>0</v>
      </c>
      <c r="E2575" s="9" t="str">
        <f t="shared" si="160"/>
        <v/>
      </c>
      <c r="F2575" s="8">
        <v>68.570179999999993</v>
      </c>
      <c r="G2575" s="8">
        <v>275.32594</v>
      </c>
      <c r="H2575" s="9">
        <f t="shared" si="161"/>
        <v>3.0152430692175525</v>
      </c>
      <c r="I2575" s="8">
        <v>135.20354</v>
      </c>
      <c r="J2575" s="9">
        <f t="shared" si="162"/>
        <v>1.0363811480084029</v>
      </c>
      <c r="K2575" s="8">
        <v>433.02929999999998</v>
      </c>
      <c r="L2575" s="8">
        <v>2462.0184800000002</v>
      </c>
      <c r="M2575" s="9">
        <f t="shared" si="163"/>
        <v>4.6855701912087708</v>
      </c>
    </row>
    <row r="2576" spans="1:13" x14ac:dyDescent="0.25">
      <c r="A2576" s="3" t="s">
        <v>259</v>
      </c>
      <c r="B2576" s="3" t="s">
        <v>148</v>
      </c>
      <c r="C2576" s="8">
        <v>240.99144000000001</v>
      </c>
      <c r="D2576" s="8">
        <v>24.862839999999998</v>
      </c>
      <c r="E2576" s="9">
        <f t="shared" si="160"/>
        <v>-0.89683102437165407</v>
      </c>
      <c r="F2576" s="8">
        <v>1497.59241</v>
      </c>
      <c r="G2576" s="8">
        <v>1332.69136</v>
      </c>
      <c r="H2576" s="9">
        <f t="shared" si="161"/>
        <v>-0.11011076772217343</v>
      </c>
      <c r="I2576" s="8">
        <v>1298.15831</v>
      </c>
      <c r="J2576" s="9">
        <f t="shared" si="162"/>
        <v>2.6601570651271444E-2</v>
      </c>
      <c r="K2576" s="8">
        <v>9249.2102799999993</v>
      </c>
      <c r="L2576" s="8">
        <v>10805.269130000001</v>
      </c>
      <c r="M2576" s="9">
        <f t="shared" si="163"/>
        <v>0.16823694163000491</v>
      </c>
    </row>
    <row r="2577" spans="1:13" x14ac:dyDescent="0.25">
      <c r="A2577" s="3" t="s">
        <v>259</v>
      </c>
      <c r="B2577" s="3" t="s">
        <v>149</v>
      </c>
      <c r="C2577" s="8">
        <v>2.7347899999999998</v>
      </c>
      <c r="D2577" s="8">
        <v>0</v>
      </c>
      <c r="E2577" s="9">
        <f t="shared" si="160"/>
        <v>-1</v>
      </c>
      <c r="F2577" s="8">
        <v>17.846440000000001</v>
      </c>
      <c r="G2577" s="8">
        <v>5.7585699999999997</v>
      </c>
      <c r="H2577" s="9">
        <f t="shared" si="161"/>
        <v>-0.67732668252043549</v>
      </c>
      <c r="I2577" s="8">
        <v>2.21332</v>
      </c>
      <c r="J2577" s="9">
        <f t="shared" si="162"/>
        <v>1.6017792275857081</v>
      </c>
      <c r="K2577" s="8">
        <v>61.97045</v>
      </c>
      <c r="L2577" s="8">
        <v>110.47024999999999</v>
      </c>
      <c r="M2577" s="9">
        <f t="shared" si="163"/>
        <v>0.78262784924104944</v>
      </c>
    </row>
    <row r="2578" spans="1:13" x14ac:dyDescent="0.25">
      <c r="A2578" s="3" t="s">
        <v>259</v>
      </c>
      <c r="B2578" s="3" t="s">
        <v>150</v>
      </c>
      <c r="C2578" s="8">
        <v>189.25218000000001</v>
      </c>
      <c r="D2578" s="8">
        <v>645.12202000000002</v>
      </c>
      <c r="E2578" s="9">
        <f t="shared" si="160"/>
        <v>2.4087957137402589</v>
      </c>
      <c r="F2578" s="8">
        <v>4857.6039600000004</v>
      </c>
      <c r="G2578" s="8">
        <v>23303.6525</v>
      </c>
      <c r="H2578" s="9">
        <f t="shared" si="161"/>
        <v>3.7973553817672689</v>
      </c>
      <c r="I2578" s="8">
        <v>7080.1316699999998</v>
      </c>
      <c r="J2578" s="9">
        <f t="shared" si="162"/>
        <v>2.2914151298544989</v>
      </c>
      <c r="K2578" s="8">
        <v>38341.420550000003</v>
      </c>
      <c r="L2578" s="8">
        <v>72171.193769999998</v>
      </c>
      <c r="M2578" s="9">
        <f t="shared" si="163"/>
        <v>0.8823296772711775</v>
      </c>
    </row>
    <row r="2579" spans="1:13" x14ac:dyDescent="0.25">
      <c r="A2579" s="3" t="s">
        <v>259</v>
      </c>
      <c r="B2579" s="3" t="s">
        <v>151</v>
      </c>
      <c r="C2579" s="8">
        <v>131.81307000000001</v>
      </c>
      <c r="D2579" s="8">
        <v>455.84422999999998</v>
      </c>
      <c r="E2579" s="9">
        <f t="shared" si="160"/>
        <v>2.4582627504237626</v>
      </c>
      <c r="F2579" s="8">
        <v>3588.3119499999998</v>
      </c>
      <c r="G2579" s="8">
        <v>25265.792979999998</v>
      </c>
      <c r="H2579" s="9">
        <f t="shared" si="161"/>
        <v>6.041136147597201</v>
      </c>
      <c r="I2579" s="8">
        <v>9735.5041999999994</v>
      </c>
      <c r="J2579" s="9">
        <f t="shared" si="162"/>
        <v>1.5952218252856385</v>
      </c>
      <c r="K2579" s="8">
        <v>36876.995459999998</v>
      </c>
      <c r="L2579" s="8">
        <v>64855.835229999997</v>
      </c>
      <c r="M2579" s="9">
        <f t="shared" si="163"/>
        <v>0.75870714034575526</v>
      </c>
    </row>
    <row r="2580" spans="1:13" x14ac:dyDescent="0.25">
      <c r="A2580" s="3" t="s">
        <v>259</v>
      </c>
      <c r="B2580" s="3" t="s">
        <v>152</v>
      </c>
      <c r="C2580" s="8">
        <v>803.36950999999999</v>
      </c>
      <c r="D2580" s="8">
        <v>2424.5731000000001</v>
      </c>
      <c r="E2580" s="9">
        <f t="shared" si="160"/>
        <v>2.0180048779794992</v>
      </c>
      <c r="F2580" s="8">
        <v>49816.112670000002</v>
      </c>
      <c r="G2580" s="8">
        <v>85966.918980000002</v>
      </c>
      <c r="H2580" s="9">
        <f t="shared" si="161"/>
        <v>0.72568501178476241</v>
      </c>
      <c r="I2580" s="8">
        <v>52332.578430000001</v>
      </c>
      <c r="J2580" s="9">
        <f t="shared" si="162"/>
        <v>0.6427036763531393</v>
      </c>
      <c r="K2580" s="8">
        <v>380274.22201000003</v>
      </c>
      <c r="L2580" s="8">
        <v>586113.80203000002</v>
      </c>
      <c r="M2580" s="9">
        <f t="shared" si="163"/>
        <v>0.54129248869934465</v>
      </c>
    </row>
    <row r="2581" spans="1:13" x14ac:dyDescent="0.25">
      <c r="A2581" s="3" t="s">
        <v>259</v>
      </c>
      <c r="B2581" s="3" t="s">
        <v>153</v>
      </c>
      <c r="C2581" s="8">
        <v>20.856169999999999</v>
      </c>
      <c r="D2581" s="8">
        <v>8.82578</v>
      </c>
      <c r="E2581" s="9">
        <f t="shared" si="160"/>
        <v>-0.57682642594493616</v>
      </c>
      <c r="F2581" s="8">
        <v>725.89287999999999</v>
      </c>
      <c r="G2581" s="8">
        <v>1291.02396</v>
      </c>
      <c r="H2581" s="9">
        <f t="shared" si="161"/>
        <v>0.77853233661693988</v>
      </c>
      <c r="I2581" s="8">
        <v>839.05670999999995</v>
      </c>
      <c r="J2581" s="9">
        <f t="shared" si="162"/>
        <v>0.53866114723044167</v>
      </c>
      <c r="K2581" s="8">
        <v>3373.5521100000001</v>
      </c>
      <c r="L2581" s="8">
        <v>7121.2591199999997</v>
      </c>
      <c r="M2581" s="9">
        <f t="shared" si="163"/>
        <v>1.1109082912609876</v>
      </c>
    </row>
    <row r="2582" spans="1:13" x14ac:dyDescent="0.25">
      <c r="A2582" s="3" t="s">
        <v>259</v>
      </c>
      <c r="B2582" s="3" t="s">
        <v>154</v>
      </c>
      <c r="C2582" s="8">
        <v>186.88663</v>
      </c>
      <c r="D2582" s="8">
        <v>110.40733</v>
      </c>
      <c r="E2582" s="9">
        <f t="shared" si="160"/>
        <v>-0.40922831130295412</v>
      </c>
      <c r="F2582" s="8">
        <v>5293.3146399999996</v>
      </c>
      <c r="G2582" s="8">
        <v>7035.3263399999996</v>
      </c>
      <c r="H2582" s="9">
        <f t="shared" si="161"/>
        <v>0.32909657151988236</v>
      </c>
      <c r="I2582" s="8">
        <v>6332.5293899999997</v>
      </c>
      <c r="J2582" s="9">
        <f t="shared" si="162"/>
        <v>0.11098202735700213</v>
      </c>
      <c r="K2582" s="8">
        <v>34075.30861</v>
      </c>
      <c r="L2582" s="8">
        <v>47477.686459999997</v>
      </c>
      <c r="M2582" s="9">
        <f t="shared" si="163"/>
        <v>0.39331640406821822</v>
      </c>
    </row>
    <row r="2583" spans="1:13" x14ac:dyDescent="0.25">
      <c r="A2583" s="3" t="s">
        <v>259</v>
      </c>
      <c r="B2583" s="3" t="s">
        <v>155</v>
      </c>
      <c r="C2583" s="8">
        <v>18.906089999999999</v>
      </c>
      <c r="D2583" s="8">
        <v>80.653989999999993</v>
      </c>
      <c r="E2583" s="9">
        <f t="shared" si="160"/>
        <v>3.2660322679094405</v>
      </c>
      <c r="F2583" s="8">
        <v>940.49531999999999</v>
      </c>
      <c r="G2583" s="8">
        <v>1164.1431700000001</v>
      </c>
      <c r="H2583" s="9">
        <f t="shared" si="161"/>
        <v>0.23779794034488133</v>
      </c>
      <c r="I2583" s="8">
        <v>2013.64221</v>
      </c>
      <c r="J2583" s="9">
        <f t="shared" si="162"/>
        <v>-0.42187188755841587</v>
      </c>
      <c r="K2583" s="8">
        <v>6783.3251600000003</v>
      </c>
      <c r="L2583" s="8">
        <v>12290.553260000001</v>
      </c>
      <c r="M2583" s="9">
        <f t="shared" si="163"/>
        <v>0.81187735662077554</v>
      </c>
    </row>
    <row r="2584" spans="1:13" x14ac:dyDescent="0.25">
      <c r="A2584" s="3" t="s">
        <v>259</v>
      </c>
      <c r="B2584" s="3" t="s">
        <v>156</v>
      </c>
      <c r="C2584" s="8">
        <v>15.60186</v>
      </c>
      <c r="D2584" s="8">
        <v>30.056979999999999</v>
      </c>
      <c r="E2584" s="9">
        <f t="shared" si="160"/>
        <v>0.92649978912770647</v>
      </c>
      <c r="F2584" s="8">
        <v>7367.2942800000001</v>
      </c>
      <c r="G2584" s="8">
        <v>369.49563000000001</v>
      </c>
      <c r="H2584" s="9">
        <f t="shared" si="161"/>
        <v>-0.94984649506901464</v>
      </c>
      <c r="I2584" s="8">
        <v>13204.967339999999</v>
      </c>
      <c r="J2584" s="9">
        <f t="shared" si="162"/>
        <v>-0.97201843666203269</v>
      </c>
      <c r="K2584" s="8">
        <v>12570.031650000001</v>
      </c>
      <c r="L2584" s="8">
        <v>16507.147980000002</v>
      </c>
      <c r="M2584" s="9">
        <f t="shared" si="163"/>
        <v>0.31321451207324524</v>
      </c>
    </row>
    <row r="2585" spans="1:13" x14ac:dyDescent="0.25">
      <c r="A2585" s="3" t="s">
        <v>259</v>
      </c>
      <c r="B2585" s="3" t="s">
        <v>157</v>
      </c>
      <c r="C2585" s="8">
        <v>8.6249500000000001</v>
      </c>
      <c r="D2585" s="8">
        <v>0</v>
      </c>
      <c r="E2585" s="9">
        <f t="shared" si="160"/>
        <v>-1</v>
      </c>
      <c r="F2585" s="8">
        <v>172.52928</v>
      </c>
      <c r="G2585" s="8">
        <v>627.08041000000003</v>
      </c>
      <c r="H2585" s="9">
        <f t="shared" si="161"/>
        <v>2.6346318143795653</v>
      </c>
      <c r="I2585" s="8">
        <v>278.08694000000003</v>
      </c>
      <c r="J2585" s="9">
        <f t="shared" si="162"/>
        <v>1.2549797196517032</v>
      </c>
      <c r="K2585" s="8">
        <v>1349.9221700000001</v>
      </c>
      <c r="L2585" s="8">
        <v>2485.9890300000002</v>
      </c>
      <c r="M2585" s="9">
        <f t="shared" si="163"/>
        <v>0.84157952602556341</v>
      </c>
    </row>
    <row r="2586" spans="1:13" x14ac:dyDescent="0.25">
      <c r="A2586" s="3" t="s">
        <v>259</v>
      </c>
      <c r="B2586" s="3" t="s">
        <v>158</v>
      </c>
      <c r="C2586" s="8">
        <v>0</v>
      </c>
      <c r="D2586" s="8">
        <v>111.12</v>
      </c>
      <c r="E2586" s="9" t="str">
        <f t="shared" si="160"/>
        <v/>
      </c>
      <c r="F2586" s="8">
        <v>0.69384000000000001</v>
      </c>
      <c r="G2586" s="8">
        <v>235.66704999999999</v>
      </c>
      <c r="H2586" s="9">
        <f t="shared" si="161"/>
        <v>338.65618874668507</v>
      </c>
      <c r="I2586" s="8">
        <v>3048.6570200000001</v>
      </c>
      <c r="J2586" s="9">
        <f t="shared" si="162"/>
        <v>-0.92269807707001428</v>
      </c>
      <c r="K2586" s="8">
        <v>79.112200000000001</v>
      </c>
      <c r="L2586" s="8">
        <v>10037.65473</v>
      </c>
      <c r="M2586" s="9">
        <f t="shared" si="163"/>
        <v>125.8787207282821</v>
      </c>
    </row>
    <row r="2587" spans="1:13" x14ac:dyDescent="0.25">
      <c r="A2587" s="3" t="s">
        <v>259</v>
      </c>
      <c r="B2587" s="3" t="s">
        <v>159</v>
      </c>
      <c r="C2587" s="8">
        <v>0</v>
      </c>
      <c r="D2587" s="8">
        <v>4.28E-3</v>
      </c>
      <c r="E2587" s="9" t="str">
        <f t="shared" si="160"/>
        <v/>
      </c>
      <c r="F2587" s="8">
        <v>37.872300000000003</v>
      </c>
      <c r="G2587" s="8">
        <v>214.56961000000001</v>
      </c>
      <c r="H2587" s="9">
        <f t="shared" si="161"/>
        <v>4.6656081093569703</v>
      </c>
      <c r="I2587" s="8">
        <v>42.960799999999999</v>
      </c>
      <c r="J2587" s="9">
        <f t="shared" si="162"/>
        <v>3.9945440960131098</v>
      </c>
      <c r="K2587" s="8">
        <v>603.80512999999996</v>
      </c>
      <c r="L2587" s="8">
        <v>497.64004</v>
      </c>
      <c r="M2587" s="9">
        <f t="shared" si="163"/>
        <v>-0.17582674396953202</v>
      </c>
    </row>
    <row r="2588" spans="1:13" x14ac:dyDescent="0.25">
      <c r="A2588" s="3" t="s">
        <v>259</v>
      </c>
      <c r="B2588" s="3" t="s">
        <v>160</v>
      </c>
      <c r="C2588" s="8">
        <v>20.54965</v>
      </c>
      <c r="D2588" s="8">
        <v>0.89451000000000003</v>
      </c>
      <c r="E2588" s="9">
        <f t="shared" si="160"/>
        <v>-0.95647079147333414</v>
      </c>
      <c r="F2588" s="8">
        <v>186.50018</v>
      </c>
      <c r="G2588" s="8">
        <v>248.81205</v>
      </c>
      <c r="H2588" s="9">
        <f t="shared" si="161"/>
        <v>0.33411158101831329</v>
      </c>
      <c r="I2588" s="8">
        <v>183.02534</v>
      </c>
      <c r="J2588" s="9">
        <f t="shared" si="162"/>
        <v>0.35944044688019705</v>
      </c>
      <c r="K2588" s="8">
        <v>1355.5547999999999</v>
      </c>
      <c r="L2588" s="8">
        <v>1622.0979500000001</v>
      </c>
      <c r="M2588" s="9">
        <f t="shared" si="163"/>
        <v>0.19663030222016853</v>
      </c>
    </row>
    <row r="2589" spans="1:13" x14ac:dyDescent="0.25">
      <c r="A2589" s="3" t="s">
        <v>259</v>
      </c>
      <c r="B2589" s="3" t="s">
        <v>161</v>
      </c>
      <c r="C2589" s="8">
        <v>147.58732000000001</v>
      </c>
      <c r="D2589" s="8">
        <v>596.05822000000001</v>
      </c>
      <c r="E2589" s="9">
        <f t="shared" si="160"/>
        <v>3.0386817783533164</v>
      </c>
      <c r="F2589" s="8">
        <v>8399.8787599999996</v>
      </c>
      <c r="G2589" s="8">
        <v>9882.2006500000007</v>
      </c>
      <c r="H2589" s="9">
        <f t="shared" si="161"/>
        <v>0.17646943870889875</v>
      </c>
      <c r="I2589" s="8">
        <v>12373.2696</v>
      </c>
      <c r="J2589" s="9">
        <f t="shared" si="162"/>
        <v>-0.20132665257693882</v>
      </c>
      <c r="K2589" s="8">
        <v>270409.37195</v>
      </c>
      <c r="L2589" s="8">
        <v>121291.96878</v>
      </c>
      <c r="M2589" s="9">
        <f t="shared" si="163"/>
        <v>-0.55145057323520774</v>
      </c>
    </row>
    <row r="2590" spans="1:13" x14ac:dyDescent="0.25">
      <c r="A2590" s="3" t="s">
        <v>259</v>
      </c>
      <c r="B2590" s="3" t="s">
        <v>162</v>
      </c>
      <c r="C2590" s="8">
        <v>0</v>
      </c>
      <c r="D2590" s="8">
        <v>0</v>
      </c>
      <c r="E2590" s="9" t="str">
        <f t="shared" si="160"/>
        <v/>
      </c>
      <c r="F2590" s="8">
        <v>77.764080000000007</v>
      </c>
      <c r="G2590" s="8">
        <v>91.633989999999997</v>
      </c>
      <c r="H2590" s="9">
        <f t="shared" si="161"/>
        <v>0.17835882582292473</v>
      </c>
      <c r="I2590" s="8">
        <v>12.560309999999999</v>
      </c>
      <c r="J2590" s="9">
        <f t="shared" si="162"/>
        <v>6.2955197761838679</v>
      </c>
      <c r="K2590" s="8">
        <v>426.61311999999998</v>
      </c>
      <c r="L2590" s="8">
        <v>1101.4895799999999</v>
      </c>
      <c r="M2590" s="9">
        <f t="shared" si="163"/>
        <v>1.5819402366246962</v>
      </c>
    </row>
    <row r="2591" spans="1:13" x14ac:dyDescent="0.25">
      <c r="A2591" s="3" t="s">
        <v>259</v>
      </c>
      <c r="B2591" s="3" t="s">
        <v>163</v>
      </c>
      <c r="C2591" s="8">
        <v>117.31180000000001</v>
      </c>
      <c r="D2591" s="8">
        <v>69.129850000000005</v>
      </c>
      <c r="E2591" s="9">
        <f t="shared" si="160"/>
        <v>-0.41071699522128202</v>
      </c>
      <c r="F2591" s="8">
        <v>1809.42848</v>
      </c>
      <c r="G2591" s="8">
        <v>2236.0004800000002</v>
      </c>
      <c r="H2591" s="9">
        <f t="shared" si="161"/>
        <v>0.23574957767880389</v>
      </c>
      <c r="I2591" s="8">
        <v>2750.7183500000001</v>
      </c>
      <c r="J2591" s="9">
        <f t="shared" si="162"/>
        <v>-0.18712125507142519</v>
      </c>
      <c r="K2591" s="8">
        <v>13287.21963</v>
      </c>
      <c r="L2591" s="8">
        <v>19159.457030000001</v>
      </c>
      <c r="M2591" s="9">
        <f t="shared" si="163"/>
        <v>0.44194628850279649</v>
      </c>
    </row>
    <row r="2592" spans="1:13" x14ac:dyDescent="0.25">
      <c r="A2592" s="3" t="s">
        <v>259</v>
      </c>
      <c r="B2592" s="3" t="s">
        <v>164</v>
      </c>
      <c r="C2592" s="8">
        <v>0</v>
      </c>
      <c r="D2592" s="8">
        <v>0</v>
      </c>
      <c r="E2592" s="9" t="str">
        <f t="shared" si="160"/>
        <v/>
      </c>
      <c r="F2592" s="8">
        <v>26.99522</v>
      </c>
      <c r="G2592" s="8">
        <v>8.2147400000000008</v>
      </c>
      <c r="H2592" s="9">
        <f t="shared" si="161"/>
        <v>-0.69569649737990646</v>
      </c>
      <c r="I2592" s="8">
        <v>25.287410000000001</v>
      </c>
      <c r="J2592" s="9">
        <f t="shared" si="162"/>
        <v>-0.6751450623057087</v>
      </c>
      <c r="K2592" s="8">
        <v>336.84730000000002</v>
      </c>
      <c r="L2592" s="8">
        <v>169.34790000000001</v>
      </c>
      <c r="M2592" s="9">
        <f t="shared" si="163"/>
        <v>-0.49725617512742426</v>
      </c>
    </row>
    <row r="2593" spans="1:13" x14ac:dyDescent="0.25">
      <c r="A2593" s="3" t="s">
        <v>259</v>
      </c>
      <c r="B2593" s="3" t="s">
        <v>165</v>
      </c>
      <c r="C2593" s="8">
        <v>504.02827000000002</v>
      </c>
      <c r="D2593" s="8">
        <v>1208.0342900000001</v>
      </c>
      <c r="E2593" s="9">
        <f t="shared" si="160"/>
        <v>1.3967589952841335</v>
      </c>
      <c r="F2593" s="8">
        <v>27635.786080000002</v>
      </c>
      <c r="G2593" s="8">
        <v>37291.441939999997</v>
      </c>
      <c r="H2593" s="9">
        <f t="shared" si="161"/>
        <v>0.34938958609857629</v>
      </c>
      <c r="I2593" s="8">
        <v>29478.92654</v>
      </c>
      <c r="J2593" s="9">
        <f t="shared" si="162"/>
        <v>0.26502034900759308</v>
      </c>
      <c r="K2593" s="8">
        <v>189811.14548000001</v>
      </c>
      <c r="L2593" s="8">
        <v>230958.73908</v>
      </c>
      <c r="M2593" s="9">
        <f t="shared" si="163"/>
        <v>0.21678175691919854</v>
      </c>
    </row>
    <row r="2594" spans="1:13" x14ac:dyDescent="0.25">
      <c r="A2594" s="3" t="s">
        <v>259</v>
      </c>
      <c r="B2594" s="3" t="s">
        <v>166</v>
      </c>
      <c r="C2594" s="8">
        <v>42.087249999999997</v>
      </c>
      <c r="D2594" s="8">
        <v>378.05502999999999</v>
      </c>
      <c r="E2594" s="9">
        <f t="shared" si="160"/>
        <v>7.9826498523899758</v>
      </c>
      <c r="F2594" s="8">
        <v>9356.6016999999993</v>
      </c>
      <c r="G2594" s="8">
        <v>8321.6613400000006</v>
      </c>
      <c r="H2594" s="9">
        <f t="shared" si="161"/>
        <v>-0.11061071029666669</v>
      </c>
      <c r="I2594" s="8">
        <v>6189.6895000000004</v>
      </c>
      <c r="J2594" s="9">
        <f t="shared" si="162"/>
        <v>0.34443922267829419</v>
      </c>
      <c r="K2594" s="8">
        <v>74843.152560000002</v>
      </c>
      <c r="L2594" s="8">
        <v>76382.023159999997</v>
      </c>
      <c r="M2594" s="9">
        <f t="shared" si="163"/>
        <v>2.0561274443461119E-2</v>
      </c>
    </row>
    <row r="2595" spans="1:13" x14ac:dyDescent="0.25">
      <c r="A2595" s="3" t="s">
        <v>259</v>
      </c>
      <c r="B2595" s="3" t="s">
        <v>245</v>
      </c>
      <c r="C2595" s="8">
        <v>0</v>
      </c>
      <c r="D2595" s="8">
        <v>0</v>
      </c>
      <c r="E2595" s="9" t="str">
        <f t="shared" si="160"/>
        <v/>
      </c>
      <c r="F2595" s="8">
        <v>2.33</v>
      </c>
      <c r="G2595" s="8">
        <v>31.510090000000002</v>
      </c>
      <c r="H2595" s="9">
        <f t="shared" si="161"/>
        <v>12.523643776824034</v>
      </c>
      <c r="I2595" s="8">
        <v>8.2613000000000003</v>
      </c>
      <c r="J2595" s="9">
        <f t="shared" si="162"/>
        <v>2.8141805769067822</v>
      </c>
      <c r="K2595" s="8">
        <v>21.995999999999999</v>
      </c>
      <c r="L2595" s="8">
        <v>102.99139</v>
      </c>
      <c r="M2595" s="9">
        <f t="shared" si="163"/>
        <v>3.6822781414802694</v>
      </c>
    </row>
    <row r="2596" spans="1:13" x14ac:dyDescent="0.25">
      <c r="A2596" s="3" t="s">
        <v>259</v>
      </c>
      <c r="B2596" s="3" t="s">
        <v>167</v>
      </c>
      <c r="C2596" s="8">
        <v>36.96</v>
      </c>
      <c r="D2596" s="8">
        <v>23.550450000000001</v>
      </c>
      <c r="E2596" s="9">
        <f t="shared" si="160"/>
        <v>-0.36281249999999998</v>
      </c>
      <c r="F2596" s="8">
        <v>1711.0028600000001</v>
      </c>
      <c r="G2596" s="8">
        <v>1577.3942199999999</v>
      </c>
      <c r="H2596" s="9">
        <f t="shared" si="161"/>
        <v>-7.808791155381245E-2</v>
      </c>
      <c r="I2596" s="8">
        <v>1041.88175</v>
      </c>
      <c r="J2596" s="9">
        <f t="shared" si="162"/>
        <v>0.51398584340305398</v>
      </c>
      <c r="K2596" s="8">
        <v>12388.930539999999</v>
      </c>
      <c r="L2596" s="8">
        <v>11555.23444</v>
      </c>
      <c r="M2596" s="9">
        <f t="shared" si="163"/>
        <v>-6.7293629366009799E-2</v>
      </c>
    </row>
    <row r="2597" spans="1:13" x14ac:dyDescent="0.25">
      <c r="A2597" s="3" t="s">
        <v>259</v>
      </c>
      <c r="B2597" s="3" t="s">
        <v>168</v>
      </c>
      <c r="C2597" s="8">
        <v>0</v>
      </c>
      <c r="D2597" s="8">
        <v>0</v>
      </c>
      <c r="E2597" s="9" t="str">
        <f t="shared" si="160"/>
        <v/>
      </c>
      <c r="F2597" s="8">
        <v>27.971139999999998</v>
      </c>
      <c r="G2597" s="8">
        <v>9.6562999999999999</v>
      </c>
      <c r="H2597" s="9">
        <f t="shared" si="161"/>
        <v>-0.65477631587414742</v>
      </c>
      <c r="I2597" s="8">
        <v>19.585660000000001</v>
      </c>
      <c r="J2597" s="9">
        <f t="shared" si="162"/>
        <v>-0.50697091647664672</v>
      </c>
      <c r="K2597" s="8">
        <v>117.78355000000001</v>
      </c>
      <c r="L2597" s="8">
        <v>182.50178</v>
      </c>
      <c r="M2597" s="9">
        <f t="shared" si="163"/>
        <v>0.54946747657036976</v>
      </c>
    </row>
    <row r="2598" spans="1:13" x14ac:dyDescent="0.25">
      <c r="A2598" s="3" t="s">
        <v>259</v>
      </c>
      <c r="B2598" s="3" t="s">
        <v>169</v>
      </c>
      <c r="C2598" s="8">
        <v>6.35</v>
      </c>
      <c r="D2598" s="8">
        <v>9.625</v>
      </c>
      <c r="E2598" s="9">
        <f t="shared" si="160"/>
        <v>0.51574803149606319</v>
      </c>
      <c r="F2598" s="8">
        <v>197.04174</v>
      </c>
      <c r="G2598" s="8">
        <v>284.41377999999997</v>
      </c>
      <c r="H2598" s="9">
        <f t="shared" si="161"/>
        <v>0.44341894260576442</v>
      </c>
      <c r="I2598" s="8">
        <v>285.87524999999999</v>
      </c>
      <c r="J2598" s="9">
        <f t="shared" si="162"/>
        <v>-5.1122648777746083E-3</v>
      </c>
      <c r="K2598" s="8">
        <v>1679.5052700000001</v>
      </c>
      <c r="L2598" s="8">
        <v>1655.2534800000001</v>
      </c>
      <c r="M2598" s="9">
        <f t="shared" si="163"/>
        <v>-1.4439841561199707E-2</v>
      </c>
    </row>
    <row r="2599" spans="1:13" x14ac:dyDescent="0.25">
      <c r="A2599" s="3" t="s">
        <v>259</v>
      </c>
      <c r="B2599" s="3" t="s">
        <v>170</v>
      </c>
      <c r="C2599" s="8">
        <v>56.387779999999999</v>
      </c>
      <c r="D2599" s="8">
        <v>4.3064900000000002</v>
      </c>
      <c r="E2599" s="9">
        <f t="shared" si="160"/>
        <v>-0.92362724689640197</v>
      </c>
      <c r="F2599" s="8">
        <v>1877.11168</v>
      </c>
      <c r="G2599" s="8">
        <v>3211.0902999999998</v>
      </c>
      <c r="H2599" s="9">
        <f t="shared" si="161"/>
        <v>0.71065490360168648</v>
      </c>
      <c r="I2599" s="8">
        <v>2889.6205100000002</v>
      </c>
      <c r="J2599" s="9">
        <f t="shared" si="162"/>
        <v>0.11124982982627007</v>
      </c>
      <c r="K2599" s="8">
        <v>16278.27519</v>
      </c>
      <c r="L2599" s="8">
        <v>24322.027620000001</v>
      </c>
      <c r="M2599" s="9">
        <f t="shared" si="163"/>
        <v>0.49414033956996883</v>
      </c>
    </row>
    <row r="2600" spans="1:13" x14ac:dyDescent="0.25">
      <c r="A2600" s="3" t="s">
        <v>259</v>
      </c>
      <c r="B2600" s="3" t="s">
        <v>171</v>
      </c>
      <c r="C2600" s="8">
        <v>967.74879999999996</v>
      </c>
      <c r="D2600" s="8">
        <v>1884.7596900000001</v>
      </c>
      <c r="E2600" s="9">
        <f t="shared" si="160"/>
        <v>0.94757119822830083</v>
      </c>
      <c r="F2600" s="8">
        <v>38974.060680000002</v>
      </c>
      <c r="G2600" s="8">
        <v>40633.768219999998</v>
      </c>
      <c r="H2600" s="9">
        <f t="shared" si="161"/>
        <v>4.2584927283486618E-2</v>
      </c>
      <c r="I2600" s="8">
        <v>39104.151129999998</v>
      </c>
      <c r="J2600" s="9">
        <f t="shared" si="162"/>
        <v>3.9116488807412253E-2</v>
      </c>
      <c r="K2600" s="8">
        <v>291482.82916999998</v>
      </c>
      <c r="L2600" s="8">
        <v>372750.91506000003</v>
      </c>
      <c r="M2600" s="9">
        <f t="shared" si="163"/>
        <v>0.27880917075428302</v>
      </c>
    </row>
    <row r="2601" spans="1:13" x14ac:dyDescent="0.25">
      <c r="A2601" s="3" t="s">
        <v>259</v>
      </c>
      <c r="B2601" s="3" t="s">
        <v>172</v>
      </c>
      <c r="C2601" s="8">
        <v>148.10164</v>
      </c>
      <c r="D2601" s="8">
        <v>136.62813</v>
      </c>
      <c r="E2601" s="9">
        <f t="shared" si="160"/>
        <v>-7.7470512818089032E-2</v>
      </c>
      <c r="F2601" s="8">
        <v>12759.088320000001</v>
      </c>
      <c r="G2601" s="8">
        <v>18499.054660000002</v>
      </c>
      <c r="H2601" s="9">
        <f t="shared" si="161"/>
        <v>0.44987276489046213</v>
      </c>
      <c r="I2601" s="8">
        <v>12223.43319</v>
      </c>
      <c r="J2601" s="9">
        <f t="shared" si="162"/>
        <v>0.5134090703039218</v>
      </c>
      <c r="K2601" s="8">
        <v>123818.01379</v>
      </c>
      <c r="L2601" s="8">
        <v>157821.07980000001</v>
      </c>
      <c r="M2601" s="9">
        <f t="shared" si="163"/>
        <v>0.27462131695692094</v>
      </c>
    </row>
    <row r="2602" spans="1:13" x14ac:dyDescent="0.25">
      <c r="A2602" s="3" t="s">
        <v>259</v>
      </c>
      <c r="B2602" s="3" t="s">
        <v>173</v>
      </c>
      <c r="C2602" s="8">
        <v>2973.92328</v>
      </c>
      <c r="D2602" s="8">
        <v>18214.31321</v>
      </c>
      <c r="E2602" s="9">
        <f t="shared" si="160"/>
        <v>5.1246748806512592</v>
      </c>
      <c r="F2602" s="8">
        <v>61332.120360000001</v>
      </c>
      <c r="G2602" s="8">
        <v>114349.9394</v>
      </c>
      <c r="H2602" s="9">
        <f t="shared" si="161"/>
        <v>0.86443805837467047</v>
      </c>
      <c r="I2602" s="8">
        <v>69623.03585</v>
      </c>
      <c r="J2602" s="9">
        <f t="shared" si="162"/>
        <v>0.64241530125693314</v>
      </c>
      <c r="K2602" s="8">
        <v>444159.05411000003</v>
      </c>
      <c r="L2602" s="8">
        <v>981651.52809000004</v>
      </c>
      <c r="M2602" s="9">
        <f t="shared" si="163"/>
        <v>1.210135128410295</v>
      </c>
    </row>
    <row r="2603" spans="1:13" x14ac:dyDescent="0.25">
      <c r="A2603" s="3" t="s">
        <v>259</v>
      </c>
      <c r="B2603" s="3" t="s">
        <v>174</v>
      </c>
      <c r="C2603" s="8">
        <v>7.6223999999999998</v>
      </c>
      <c r="D2603" s="8">
        <v>0</v>
      </c>
      <c r="E2603" s="9">
        <f t="shared" si="160"/>
        <v>-1</v>
      </c>
      <c r="F2603" s="8">
        <v>396.74594999999999</v>
      </c>
      <c r="G2603" s="8">
        <v>214.53429</v>
      </c>
      <c r="H2603" s="9">
        <f t="shared" si="161"/>
        <v>-0.45926533087483312</v>
      </c>
      <c r="I2603" s="8">
        <v>197.35006999999999</v>
      </c>
      <c r="J2603" s="9">
        <f t="shared" si="162"/>
        <v>8.7074810766472055E-2</v>
      </c>
      <c r="K2603" s="8">
        <v>1791.49685</v>
      </c>
      <c r="L2603" s="8">
        <v>1676.5842399999999</v>
      </c>
      <c r="M2603" s="9">
        <f t="shared" si="163"/>
        <v>-6.4143350293917711E-2</v>
      </c>
    </row>
    <row r="2604" spans="1:13" x14ac:dyDescent="0.25">
      <c r="A2604" s="3" t="s">
        <v>259</v>
      </c>
      <c r="B2604" s="3" t="s">
        <v>175</v>
      </c>
      <c r="C2604" s="8">
        <v>1180.7711999999999</v>
      </c>
      <c r="D2604" s="8">
        <v>6344.8113199999998</v>
      </c>
      <c r="E2604" s="9">
        <f t="shared" si="160"/>
        <v>4.3734468794631853</v>
      </c>
      <c r="F2604" s="8">
        <v>51709.226499999997</v>
      </c>
      <c r="G2604" s="8">
        <v>167007.598</v>
      </c>
      <c r="H2604" s="9">
        <f t="shared" si="161"/>
        <v>2.2297446568843959</v>
      </c>
      <c r="I2604" s="8">
        <v>114911.90053</v>
      </c>
      <c r="J2604" s="9">
        <f t="shared" si="162"/>
        <v>0.45335337097135042</v>
      </c>
      <c r="K2604" s="8">
        <v>349357.49223999999</v>
      </c>
      <c r="L2604" s="8">
        <v>680887.96626999998</v>
      </c>
      <c r="M2604" s="9">
        <f t="shared" si="163"/>
        <v>0.94897198827568507</v>
      </c>
    </row>
    <row r="2605" spans="1:13" x14ac:dyDescent="0.25">
      <c r="A2605" s="3" t="s">
        <v>259</v>
      </c>
      <c r="B2605" s="3" t="s">
        <v>231</v>
      </c>
      <c r="C2605" s="8">
        <v>0</v>
      </c>
      <c r="D2605" s="8">
        <v>0</v>
      </c>
      <c r="E2605" s="9" t="str">
        <f t="shared" si="160"/>
        <v/>
      </c>
      <c r="F2605" s="8">
        <v>0</v>
      </c>
      <c r="G2605" s="8">
        <v>0</v>
      </c>
      <c r="H2605" s="9" t="str">
        <f t="shared" si="161"/>
        <v/>
      </c>
      <c r="I2605" s="8">
        <v>39.666350000000001</v>
      </c>
      <c r="J2605" s="9">
        <f t="shared" si="162"/>
        <v>-1</v>
      </c>
      <c r="K2605" s="8">
        <v>47.718000000000004</v>
      </c>
      <c r="L2605" s="8">
        <v>39.666350000000001</v>
      </c>
      <c r="M2605" s="9">
        <f t="shared" si="163"/>
        <v>-0.16873402070497512</v>
      </c>
    </row>
    <row r="2606" spans="1:13" x14ac:dyDescent="0.25">
      <c r="A2606" s="3" t="s">
        <v>259</v>
      </c>
      <c r="B2606" s="3" t="s">
        <v>176</v>
      </c>
      <c r="C2606" s="8">
        <v>4.9160000000000002E-2</v>
      </c>
      <c r="D2606" s="8">
        <v>0</v>
      </c>
      <c r="E2606" s="9">
        <f t="shared" si="160"/>
        <v>-1</v>
      </c>
      <c r="F2606" s="8">
        <v>4.9160000000000002E-2</v>
      </c>
      <c r="G2606" s="8">
        <v>0</v>
      </c>
      <c r="H2606" s="9">
        <f t="shared" si="161"/>
        <v>-1</v>
      </c>
      <c r="I2606" s="8">
        <v>16.794840000000001</v>
      </c>
      <c r="J2606" s="9">
        <f t="shared" si="162"/>
        <v>-1</v>
      </c>
      <c r="K2606" s="8">
        <v>137.52791999999999</v>
      </c>
      <c r="L2606" s="8">
        <v>368.8492</v>
      </c>
      <c r="M2606" s="9">
        <f t="shared" si="163"/>
        <v>1.6819950450788466</v>
      </c>
    </row>
    <row r="2607" spans="1:13" x14ac:dyDescent="0.25">
      <c r="A2607" s="3" t="s">
        <v>259</v>
      </c>
      <c r="B2607" s="3" t="s">
        <v>237</v>
      </c>
      <c r="C2607" s="8">
        <v>0</v>
      </c>
      <c r="D2607" s="8">
        <v>0</v>
      </c>
      <c r="E2607" s="9" t="str">
        <f t="shared" si="160"/>
        <v/>
      </c>
      <c r="F2607" s="8">
        <v>0</v>
      </c>
      <c r="G2607" s="8">
        <v>9.1593599999999995</v>
      </c>
      <c r="H2607" s="9" t="str">
        <f t="shared" si="161"/>
        <v/>
      </c>
      <c r="I2607" s="8">
        <v>22.77234</v>
      </c>
      <c r="J2607" s="9">
        <f t="shared" si="162"/>
        <v>-0.59778573479932229</v>
      </c>
      <c r="K2607" s="8">
        <v>136.25451000000001</v>
      </c>
      <c r="L2607" s="8">
        <v>96.720799999999997</v>
      </c>
      <c r="M2607" s="9">
        <f t="shared" si="163"/>
        <v>-0.29014606562380951</v>
      </c>
    </row>
    <row r="2608" spans="1:13" x14ac:dyDescent="0.25">
      <c r="A2608" s="3" t="s">
        <v>259</v>
      </c>
      <c r="B2608" s="3" t="s">
        <v>177</v>
      </c>
      <c r="C2608" s="8">
        <v>0</v>
      </c>
      <c r="D2608" s="8">
        <v>0</v>
      </c>
      <c r="E2608" s="9" t="str">
        <f t="shared" si="160"/>
        <v/>
      </c>
      <c r="F2608" s="8">
        <v>0</v>
      </c>
      <c r="G2608" s="8">
        <v>33.659089999999999</v>
      </c>
      <c r="H2608" s="9" t="str">
        <f t="shared" si="161"/>
        <v/>
      </c>
      <c r="I2608" s="8">
        <v>2.0720900000000002</v>
      </c>
      <c r="J2608" s="9">
        <f t="shared" si="162"/>
        <v>15.244028975575382</v>
      </c>
      <c r="K2608" s="8">
        <v>31.08305</v>
      </c>
      <c r="L2608" s="8">
        <v>90.338080000000005</v>
      </c>
      <c r="M2608" s="9">
        <f t="shared" si="163"/>
        <v>1.9063454197705827</v>
      </c>
    </row>
    <row r="2609" spans="1:13" x14ac:dyDescent="0.25">
      <c r="A2609" s="3" t="s">
        <v>259</v>
      </c>
      <c r="B2609" s="3" t="s">
        <v>178</v>
      </c>
      <c r="C2609" s="8">
        <v>214.26741000000001</v>
      </c>
      <c r="D2609" s="8">
        <v>134.85561000000001</v>
      </c>
      <c r="E2609" s="9">
        <f t="shared" si="160"/>
        <v>-0.37062005836538559</v>
      </c>
      <c r="F2609" s="8">
        <v>4454.17076</v>
      </c>
      <c r="G2609" s="8">
        <v>5423.8553499999998</v>
      </c>
      <c r="H2609" s="9">
        <f t="shared" si="161"/>
        <v>0.21770260779135464</v>
      </c>
      <c r="I2609" s="8">
        <v>2572.3332399999999</v>
      </c>
      <c r="J2609" s="9">
        <f t="shared" si="162"/>
        <v>1.1085352650498734</v>
      </c>
      <c r="K2609" s="8">
        <v>32564.64085</v>
      </c>
      <c r="L2609" s="8">
        <v>45913.280530000004</v>
      </c>
      <c r="M2609" s="9">
        <f t="shared" si="163"/>
        <v>0.40991208045213257</v>
      </c>
    </row>
    <row r="2610" spans="1:13" x14ac:dyDescent="0.25">
      <c r="A2610" s="3" t="s">
        <v>259</v>
      </c>
      <c r="B2610" s="3" t="s">
        <v>179</v>
      </c>
      <c r="C2610" s="8">
        <v>0</v>
      </c>
      <c r="D2610" s="8">
        <v>15.323539999999999</v>
      </c>
      <c r="E2610" s="9" t="str">
        <f t="shared" si="160"/>
        <v/>
      </c>
      <c r="F2610" s="8">
        <v>190.80859000000001</v>
      </c>
      <c r="G2610" s="8">
        <v>96.766769999999994</v>
      </c>
      <c r="H2610" s="9">
        <f t="shared" si="161"/>
        <v>-0.49285946717597995</v>
      </c>
      <c r="I2610" s="8">
        <v>138.64116999999999</v>
      </c>
      <c r="J2610" s="9">
        <f t="shared" si="162"/>
        <v>-0.30203438127361448</v>
      </c>
      <c r="K2610" s="8">
        <v>1880.1581100000001</v>
      </c>
      <c r="L2610" s="8">
        <v>978.41241000000002</v>
      </c>
      <c r="M2610" s="9">
        <f t="shared" si="163"/>
        <v>-0.47961163223661019</v>
      </c>
    </row>
    <row r="2611" spans="1:13" x14ac:dyDescent="0.25">
      <c r="A2611" s="3" t="s">
        <v>259</v>
      </c>
      <c r="B2611" s="3" t="s">
        <v>180</v>
      </c>
      <c r="C2611" s="8">
        <v>733.41448000000003</v>
      </c>
      <c r="D2611" s="8">
        <v>870.75510999999995</v>
      </c>
      <c r="E2611" s="9">
        <f t="shared" si="160"/>
        <v>0.18726195588611771</v>
      </c>
      <c r="F2611" s="8">
        <v>16263.96622</v>
      </c>
      <c r="G2611" s="8">
        <v>18981.535059999998</v>
      </c>
      <c r="H2611" s="9">
        <f t="shared" si="161"/>
        <v>0.16709139721762156</v>
      </c>
      <c r="I2611" s="8">
        <v>17363.232499999998</v>
      </c>
      <c r="J2611" s="9">
        <f t="shared" si="162"/>
        <v>9.3202838814719469E-2</v>
      </c>
      <c r="K2611" s="8">
        <v>119110.99927</v>
      </c>
      <c r="L2611" s="8">
        <v>165716.54490000001</v>
      </c>
      <c r="M2611" s="9">
        <f t="shared" si="163"/>
        <v>0.39127826914082786</v>
      </c>
    </row>
    <row r="2612" spans="1:13" x14ac:dyDescent="0.25">
      <c r="A2612" s="3" t="s">
        <v>259</v>
      </c>
      <c r="B2612" s="3" t="s">
        <v>181</v>
      </c>
      <c r="C2612" s="8">
        <v>36.599200000000003</v>
      </c>
      <c r="D2612" s="8">
        <v>5.0846</v>
      </c>
      <c r="E2612" s="9">
        <f t="shared" si="160"/>
        <v>-0.86107346608669044</v>
      </c>
      <c r="F2612" s="8">
        <v>710.06957</v>
      </c>
      <c r="G2612" s="8">
        <v>579.22436000000005</v>
      </c>
      <c r="H2612" s="9">
        <f t="shared" si="161"/>
        <v>-0.18427097220910338</v>
      </c>
      <c r="I2612" s="8">
        <v>340.63330000000002</v>
      </c>
      <c r="J2612" s="9">
        <f t="shared" si="162"/>
        <v>0.70043375089869375</v>
      </c>
      <c r="K2612" s="8">
        <v>4366.2798599999996</v>
      </c>
      <c r="L2612" s="8">
        <v>4841.3609500000002</v>
      </c>
      <c r="M2612" s="9">
        <f t="shared" si="163"/>
        <v>0.10880683447533301</v>
      </c>
    </row>
    <row r="2613" spans="1:13" x14ac:dyDescent="0.25">
      <c r="A2613" s="3" t="s">
        <v>259</v>
      </c>
      <c r="B2613" s="3" t="s">
        <v>182</v>
      </c>
      <c r="C2613" s="8">
        <v>210.36929000000001</v>
      </c>
      <c r="D2613" s="8">
        <v>0</v>
      </c>
      <c r="E2613" s="9">
        <f t="shared" si="160"/>
        <v>-1</v>
      </c>
      <c r="F2613" s="8">
        <v>2535.2035700000001</v>
      </c>
      <c r="G2613" s="8">
        <v>1972.33869</v>
      </c>
      <c r="H2613" s="9">
        <f t="shared" si="161"/>
        <v>-0.22201959900206358</v>
      </c>
      <c r="I2613" s="8">
        <v>1256.7202</v>
      </c>
      <c r="J2613" s="9">
        <f t="shared" si="162"/>
        <v>0.56943342678823816</v>
      </c>
      <c r="K2613" s="8">
        <v>19996.09563</v>
      </c>
      <c r="L2613" s="8">
        <v>225947.81654999999</v>
      </c>
      <c r="M2613" s="9">
        <f t="shared" si="163"/>
        <v>10.299596717821858</v>
      </c>
    </row>
    <row r="2614" spans="1:13" x14ac:dyDescent="0.25">
      <c r="A2614" s="3" t="s">
        <v>259</v>
      </c>
      <c r="B2614" s="3" t="s">
        <v>183</v>
      </c>
      <c r="C2614" s="8">
        <v>135.89534</v>
      </c>
      <c r="D2614" s="8">
        <v>208.02402000000001</v>
      </c>
      <c r="E2614" s="9">
        <f t="shared" si="160"/>
        <v>0.53076639714062313</v>
      </c>
      <c r="F2614" s="8">
        <v>5612.39462</v>
      </c>
      <c r="G2614" s="8">
        <v>5654.9062899999999</v>
      </c>
      <c r="H2614" s="9">
        <f t="shared" si="161"/>
        <v>7.5746045811724283E-3</v>
      </c>
      <c r="I2614" s="8">
        <v>3856.02054</v>
      </c>
      <c r="J2614" s="9">
        <f t="shared" si="162"/>
        <v>0.46651352899691756</v>
      </c>
      <c r="K2614" s="8">
        <v>43324.374380000001</v>
      </c>
      <c r="L2614" s="8">
        <v>44038.569539999997</v>
      </c>
      <c r="M2614" s="9">
        <f t="shared" si="163"/>
        <v>1.6484834927695813E-2</v>
      </c>
    </row>
    <row r="2615" spans="1:13" x14ac:dyDescent="0.25">
      <c r="A2615" s="3" t="s">
        <v>259</v>
      </c>
      <c r="B2615" s="3" t="s">
        <v>184</v>
      </c>
      <c r="C2615" s="8">
        <v>83.778549999999996</v>
      </c>
      <c r="D2615" s="8">
        <v>201.39095</v>
      </c>
      <c r="E2615" s="9">
        <f t="shared" si="160"/>
        <v>1.4038485984777727</v>
      </c>
      <c r="F2615" s="8">
        <v>23543.63046</v>
      </c>
      <c r="G2615" s="8">
        <v>5670.6911700000001</v>
      </c>
      <c r="H2615" s="9">
        <f t="shared" si="161"/>
        <v>-0.75914117495029698</v>
      </c>
      <c r="I2615" s="8">
        <v>3859.1443199999999</v>
      </c>
      <c r="J2615" s="9">
        <f t="shared" si="162"/>
        <v>0.46941671515409933</v>
      </c>
      <c r="K2615" s="8">
        <v>150799.82535</v>
      </c>
      <c r="L2615" s="8">
        <v>114096.49513</v>
      </c>
      <c r="M2615" s="9">
        <f t="shared" si="163"/>
        <v>-0.24339106583719927</v>
      </c>
    </row>
    <row r="2616" spans="1:13" x14ac:dyDescent="0.25">
      <c r="A2616" s="3" t="s">
        <v>259</v>
      </c>
      <c r="B2616" s="3" t="s">
        <v>185</v>
      </c>
      <c r="C2616" s="8">
        <v>0</v>
      </c>
      <c r="D2616" s="8">
        <v>0</v>
      </c>
      <c r="E2616" s="9" t="str">
        <f t="shared" si="160"/>
        <v/>
      </c>
      <c r="F2616" s="8">
        <v>0</v>
      </c>
      <c r="G2616" s="8">
        <v>29.091840000000001</v>
      </c>
      <c r="H2616" s="9" t="str">
        <f t="shared" si="161"/>
        <v/>
      </c>
      <c r="I2616" s="8">
        <v>0</v>
      </c>
      <c r="J2616" s="9" t="str">
        <f t="shared" si="162"/>
        <v/>
      </c>
      <c r="K2616" s="8">
        <v>67.749639999999999</v>
      </c>
      <c r="L2616" s="8">
        <v>57.179650000000002</v>
      </c>
      <c r="M2616" s="9">
        <f t="shared" si="163"/>
        <v>-0.15601544155806579</v>
      </c>
    </row>
    <row r="2617" spans="1:13" x14ac:dyDescent="0.25">
      <c r="A2617" s="3" t="s">
        <v>259</v>
      </c>
      <c r="B2617" s="3" t="s">
        <v>186</v>
      </c>
      <c r="C2617" s="8">
        <v>25.24464</v>
      </c>
      <c r="D2617" s="8">
        <v>137.25563</v>
      </c>
      <c r="E2617" s="9">
        <f t="shared" si="160"/>
        <v>4.4370206903326803</v>
      </c>
      <c r="F2617" s="8">
        <v>3258.49521</v>
      </c>
      <c r="G2617" s="8">
        <v>4129.0260200000002</v>
      </c>
      <c r="H2617" s="9">
        <f t="shared" si="161"/>
        <v>0.26715730848043817</v>
      </c>
      <c r="I2617" s="8">
        <v>1924.81665</v>
      </c>
      <c r="J2617" s="9">
        <f t="shared" si="162"/>
        <v>1.1451529006671883</v>
      </c>
      <c r="K2617" s="8">
        <v>19944.13752</v>
      </c>
      <c r="L2617" s="8">
        <v>24057.174190000002</v>
      </c>
      <c r="M2617" s="9">
        <f t="shared" si="163"/>
        <v>0.20622785346698724</v>
      </c>
    </row>
    <row r="2618" spans="1:13" x14ac:dyDescent="0.25">
      <c r="A2618" s="3" t="s">
        <v>259</v>
      </c>
      <c r="B2618" s="3" t="s">
        <v>187</v>
      </c>
      <c r="C2618" s="8">
        <v>102.94951</v>
      </c>
      <c r="D2618" s="8">
        <v>94.26285</v>
      </c>
      <c r="E2618" s="9">
        <f t="shared" si="160"/>
        <v>-8.4377866392953194E-2</v>
      </c>
      <c r="F2618" s="8">
        <v>1603.1646900000001</v>
      </c>
      <c r="G2618" s="8">
        <v>1370.3022100000001</v>
      </c>
      <c r="H2618" s="9">
        <f t="shared" si="161"/>
        <v>-0.14525175202056129</v>
      </c>
      <c r="I2618" s="8">
        <v>1294.53287</v>
      </c>
      <c r="J2618" s="9">
        <f t="shared" si="162"/>
        <v>5.8530255782535789E-2</v>
      </c>
      <c r="K2618" s="8">
        <v>12453.66013</v>
      </c>
      <c r="L2618" s="8">
        <v>11003.010689999999</v>
      </c>
      <c r="M2618" s="9">
        <f t="shared" si="163"/>
        <v>-0.11648378266767434</v>
      </c>
    </row>
    <row r="2619" spans="1:13" x14ac:dyDescent="0.25">
      <c r="A2619" s="3" t="s">
        <v>259</v>
      </c>
      <c r="B2619" s="3" t="s">
        <v>188</v>
      </c>
      <c r="C2619" s="8">
        <v>0</v>
      </c>
      <c r="D2619" s="8">
        <v>0</v>
      </c>
      <c r="E2619" s="9" t="str">
        <f t="shared" si="160"/>
        <v/>
      </c>
      <c r="F2619" s="8">
        <v>19.250160000000001</v>
      </c>
      <c r="G2619" s="8">
        <v>1.7604200000000001</v>
      </c>
      <c r="H2619" s="9">
        <f t="shared" si="161"/>
        <v>-0.90855037049042708</v>
      </c>
      <c r="I2619" s="8">
        <v>0</v>
      </c>
      <c r="J2619" s="9" t="str">
        <f t="shared" si="162"/>
        <v/>
      </c>
      <c r="K2619" s="8">
        <v>133.72311999999999</v>
      </c>
      <c r="L2619" s="8">
        <v>109.04125000000001</v>
      </c>
      <c r="M2619" s="9">
        <f t="shared" si="163"/>
        <v>-0.18457444008186463</v>
      </c>
    </row>
    <row r="2620" spans="1:13" x14ac:dyDescent="0.25">
      <c r="A2620" s="3" t="s">
        <v>259</v>
      </c>
      <c r="B2620" s="3" t="s">
        <v>189</v>
      </c>
      <c r="C2620" s="8">
        <v>0</v>
      </c>
      <c r="D2620" s="8">
        <v>0</v>
      </c>
      <c r="E2620" s="9" t="str">
        <f t="shared" si="160"/>
        <v/>
      </c>
      <c r="F2620" s="8">
        <v>38.925600000000003</v>
      </c>
      <c r="G2620" s="8">
        <v>48.210949999999997</v>
      </c>
      <c r="H2620" s="9">
        <f t="shared" si="161"/>
        <v>0.23854096019072268</v>
      </c>
      <c r="I2620" s="8">
        <v>0</v>
      </c>
      <c r="J2620" s="9" t="str">
        <f t="shared" si="162"/>
        <v/>
      </c>
      <c r="K2620" s="8">
        <v>289.99749000000003</v>
      </c>
      <c r="L2620" s="8">
        <v>287.18016999999998</v>
      </c>
      <c r="M2620" s="9">
        <f t="shared" si="163"/>
        <v>-9.7149806365567359E-3</v>
      </c>
    </row>
    <row r="2621" spans="1:13" x14ac:dyDescent="0.25">
      <c r="A2621" s="3" t="s">
        <v>259</v>
      </c>
      <c r="B2621" s="3" t="s">
        <v>190</v>
      </c>
      <c r="C2621" s="8">
        <v>14.848280000000001</v>
      </c>
      <c r="D2621" s="8">
        <v>0</v>
      </c>
      <c r="E2621" s="9">
        <f t="shared" si="160"/>
        <v>-1</v>
      </c>
      <c r="F2621" s="8">
        <v>35.15916</v>
      </c>
      <c r="G2621" s="8">
        <v>24.691490000000002</v>
      </c>
      <c r="H2621" s="9">
        <f t="shared" si="161"/>
        <v>-0.29772241430113799</v>
      </c>
      <c r="I2621" s="8">
        <v>33.458840000000002</v>
      </c>
      <c r="J2621" s="9">
        <f t="shared" si="162"/>
        <v>-0.26203388999738186</v>
      </c>
      <c r="K2621" s="8">
        <v>269.61935999999997</v>
      </c>
      <c r="L2621" s="8">
        <v>324.16482999999999</v>
      </c>
      <c r="M2621" s="9">
        <f t="shared" si="163"/>
        <v>0.20230546500815083</v>
      </c>
    </row>
    <row r="2622" spans="1:13" x14ac:dyDescent="0.25">
      <c r="A2622" s="3" t="s">
        <v>259</v>
      </c>
      <c r="B2622" s="3" t="s">
        <v>191</v>
      </c>
      <c r="C2622" s="8">
        <v>0</v>
      </c>
      <c r="D2622" s="8">
        <v>31.151990000000001</v>
      </c>
      <c r="E2622" s="9" t="str">
        <f t="shared" si="160"/>
        <v/>
      </c>
      <c r="F2622" s="8">
        <v>28.058789999999998</v>
      </c>
      <c r="G2622" s="8">
        <v>64.999619999999993</v>
      </c>
      <c r="H2622" s="9">
        <f t="shared" si="161"/>
        <v>1.3165510700924736</v>
      </c>
      <c r="I2622" s="8">
        <v>24.417999999999999</v>
      </c>
      <c r="J2622" s="9">
        <f t="shared" si="162"/>
        <v>1.6619551150790399</v>
      </c>
      <c r="K2622" s="8">
        <v>185.35751999999999</v>
      </c>
      <c r="L2622" s="8">
        <v>261.45823999999999</v>
      </c>
      <c r="M2622" s="9">
        <f t="shared" si="163"/>
        <v>0.41056181588963847</v>
      </c>
    </row>
    <row r="2623" spans="1:13" x14ac:dyDescent="0.25">
      <c r="A2623" s="3" t="s">
        <v>259</v>
      </c>
      <c r="B2623" s="3" t="s">
        <v>192</v>
      </c>
      <c r="C2623" s="8">
        <v>81.551609999999997</v>
      </c>
      <c r="D2623" s="8">
        <v>130.35498999999999</v>
      </c>
      <c r="E2623" s="9">
        <f t="shared" si="160"/>
        <v>0.59843551831778674</v>
      </c>
      <c r="F2623" s="8">
        <v>5140.75317</v>
      </c>
      <c r="G2623" s="8">
        <v>4507.7074000000002</v>
      </c>
      <c r="H2623" s="9">
        <f t="shared" si="161"/>
        <v>-0.12314261141621774</v>
      </c>
      <c r="I2623" s="8">
        <v>3360.4479999999999</v>
      </c>
      <c r="J2623" s="9">
        <f t="shared" si="162"/>
        <v>0.34140072990267978</v>
      </c>
      <c r="K2623" s="8">
        <v>23261.093110000002</v>
      </c>
      <c r="L2623" s="8">
        <v>34004.262490000001</v>
      </c>
      <c r="M2623" s="9">
        <f t="shared" si="163"/>
        <v>0.4618514413401098</v>
      </c>
    </row>
    <row r="2624" spans="1:13" x14ac:dyDescent="0.25">
      <c r="A2624" s="3" t="s">
        <v>259</v>
      </c>
      <c r="B2624" s="3" t="s">
        <v>193</v>
      </c>
      <c r="C2624" s="8">
        <v>0</v>
      </c>
      <c r="D2624" s="8">
        <v>0</v>
      </c>
      <c r="E2624" s="9" t="str">
        <f t="shared" si="160"/>
        <v/>
      </c>
      <c r="F2624" s="8">
        <v>534.58137999999997</v>
      </c>
      <c r="G2624" s="8">
        <v>211.08233999999999</v>
      </c>
      <c r="H2624" s="9">
        <f t="shared" si="161"/>
        <v>-0.60514460866556929</v>
      </c>
      <c r="I2624" s="8">
        <v>447.10987999999998</v>
      </c>
      <c r="J2624" s="9">
        <f t="shared" si="162"/>
        <v>-0.52789605096626357</v>
      </c>
      <c r="K2624" s="8">
        <v>2807.3187200000002</v>
      </c>
      <c r="L2624" s="8">
        <v>3449.65407</v>
      </c>
      <c r="M2624" s="9">
        <f t="shared" si="163"/>
        <v>0.22880741877430988</v>
      </c>
    </row>
    <row r="2625" spans="1:13" x14ac:dyDescent="0.25">
      <c r="A2625" s="3" t="s">
        <v>259</v>
      </c>
      <c r="B2625" s="3" t="s">
        <v>194</v>
      </c>
      <c r="C2625" s="8">
        <v>754.20795999999996</v>
      </c>
      <c r="D2625" s="8">
        <v>827.45267000000001</v>
      </c>
      <c r="E2625" s="9">
        <f t="shared" si="160"/>
        <v>9.7114740077789863E-2</v>
      </c>
      <c r="F2625" s="8">
        <v>12990.399869999999</v>
      </c>
      <c r="G2625" s="8">
        <v>13588.636860000001</v>
      </c>
      <c r="H2625" s="9">
        <f t="shared" si="161"/>
        <v>4.6052238267242807E-2</v>
      </c>
      <c r="I2625" s="8">
        <v>10059.4262</v>
      </c>
      <c r="J2625" s="9">
        <f t="shared" si="162"/>
        <v>0.35083617990059923</v>
      </c>
      <c r="K2625" s="8">
        <v>108186.93274</v>
      </c>
      <c r="L2625" s="8">
        <v>99518.387719999999</v>
      </c>
      <c r="M2625" s="9">
        <f t="shared" si="163"/>
        <v>-8.0125619614641153E-2</v>
      </c>
    </row>
    <row r="2626" spans="1:13" x14ac:dyDescent="0.25">
      <c r="A2626" s="3" t="s">
        <v>259</v>
      </c>
      <c r="B2626" s="3" t="s">
        <v>195</v>
      </c>
      <c r="C2626" s="8">
        <v>53.131929999999997</v>
      </c>
      <c r="D2626" s="8">
        <v>809.26495999999997</v>
      </c>
      <c r="E2626" s="9">
        <f t="shared" si="160"/>
        <v>14.231235906544333</v>
      </c>
      <c r="F2626" s="8">
        <v>463.53836999999999</v>
      </c>
      <c r="G2626" s="8">
        <v>6473.7219400000004</v>
      </c>
      <c r="H2626" s="9">
        <f t="shared" si="161"/>
        <v>12.965881486790405</v>
      </c>
      <c r="I2626" s="8">
        <v>2722.0840699999999</v>
      </c>
      <c r="J2626" s="9">
        <f t="shared" si="162"/>
        <v>1.3782226314560524</v>
      </c>
      <c r="K2626" s="8">
        <v>12707.95103</v>
      </c>
      <c r="L2626" s="8">
        <v>63442.305410000001</v>
      </c>
      <c r="M2626" s="9">
        <f t="shared" si="163"/>
        <v>3.992331593049899</v>
      </c>
    </row>
    <row r="2627" spans="1:13" x14ac:dyDescent="0.25">
      <c r="A2627" s="3" t="s">
        <v>259</v>
      </c>
      <c r="B2627" s="3" t="s">
        <v>196</v>
      </c>
      <c r="C2627" s="8">
        <v>0</v>
      </c>
      <c r="D2627" s="8">
        <v>0</v>
      </c>
      <c r="E2627" s="9" t="str">
        <f t="shared" si="160"/>
        <v/>
      </c>
      <c r="F2627" s="8">
        <v>0</v>
      </c>
      <c r="G2627" s="8">
        <v>0</v>
      </c>
      <c r="H2627" s="9" t="str">
        <f t="shared" si="161"/>
        <v/>
      </c>
      <c r="I2627" s="8">
        <v>0</v>
      </c>
      <c r="J2627" s="9" t="str">
        <f t="shared" si="162"/>
        <v/>
      </c>
      <c r="K2627" s="8">
        <v>0.16122</v>
      </c>
      <c r="L2627" s="8">
        <v>0.45600000000000002</v>
      </c>
      <c r="M2627" s="9">
        <f t="shared" si="163"/>
        <v>1.8284331968738372</v>
      </c>
    </row>
    <row r="2628" spans="1:13" x14ac:dyDescent="0.25">
      <c r="A2628" s="3" t="s">
        <v>259</v>
      </c>
      <c r="B2628" s="3" t="s">
        <v>197</v>
      </c>
      <c r="C2628" s="8">
        <v>542.74523999999997</v>
      </c>
      <c r="D2628" s="8">
        <v>293.13001000000003</v>
      </c>
      <c r="E2628" s="9">
        <f t="shared" si="160"/>
        <v>-0.45991233382350794</v>
      </c>
      <c r="F2628" s="8">
        <v>7022.61204</v>
      </c>
      <c r="G2628" s="8">
        <v>7035.3490000000002</v>
      </c>
      <c r="H2628" s="9">
        <f t="shared" si="161"/>
        <v>1.8137069123926874E-3</v>
      </c>
      <c r="I2628" s="8">
        <v>5341.6602899999998</v>
      </c>
      <c r="J2628" s="9">
        <f t="shared" si="162"/>
        <v>0.31707158786767398</v>
      </c>
      <c r="K2628" s="8">
        <v>52741.908029999999</v>
      </c>
      <c r="L2628" s="8">
        <v>54473.879549999998</v>
      </c>
      <c r="M2628" s="9">
        <f t="shared" si="163"/>
        <v>3.2838620836675769E-2</v>
      </c>
    </row>
    <row r="2629" spans="1:13" x14ac:dyDescent="0.25">
      <c r="A2629" s="3" t="s">
        <v>259</v>
      </c>
      <c r="B2629" s="3" t="s">
        <v>198</v>
      </c>
      <c r="C2629" s="8">
        <v>247.47722999999999</v>
      </c>
      <c r="D2629" s="8">
        <v>271.70359999999999</v>
      </c>
      <c r="E2629" s="9">
        <f t="shared" ref="E2629:E2692" si="164">IF(C2629=0,"",(D2629/C2629-1))</f>
        <v>9.7893329418629715E-2</v>
      </c>
      <c r="F2629" s="8">
        <v>4143.45867</v>
      </c>
      <c r="G2629" s="8">
        <v>7308.7947999999997</v>
      </c>
      <c r="H2629" s="9">
        <f t="shared" ref="H2629:H2692" si="165">IF(F2629=0,"",(G2629/F2629-1))</f>
        <v>0.76393573149843919</v>
      </c>
      <c r="I2629" s="8">
        <v>4081.2906499999999</v>
      </c>
      <c r="J2629" s="9">
        <f t="shared" ref="J2629:J2692" si="166">IF(I2629=0,"",(G2629/I2629-1))</f>
        <v>0.79080477887552547</v>
      </c>
      <c r="K2629" s="8">
        <v>28894.133600000001</v>
      </c>
      <c r="L2629" s="8">
        <v>37275.321539999997</v>
      </c>
      <c r="M2629" s="9">
        <f t="shared" ref="M2629:M2692" si="167">IF(K2629=0,"",(L2629/K2629-1))</f>
        <v>0.29006538337595278</v>
      </c>
    </row>
    <row r="2630" spans="1:13" x14ac:dyDescent="0.25">
      <c r="A2630" s="3" t="s">
        <v>259</v>
      </c>
      <c r="B2630" s="3" t="s">
        <v>199</v>
      </c>
      <c r="C2630" s="8">
        <v>9.6959999999999997</v>
      </c>
      <c r="D2630" s="8">
        <v>2.2772800000000002</v>
      </c>
      <c r="E2630" s="9">
        <f t="shared" si="164"/>
        <v>-0.76513201320132007</v>
      </c>
      <c r="F2630" s="8">
        <v>2654.5101300000001</v>
      </c>
      <c r="G2630" s="8">
        <v>3956.5092500000001</v>
      </c>
      <c r="H2630" s="9">
        <f t="shared" si="165"/>
        <v>0.49048564753452273</v>
      </c>
      <c r="I2630" s="8">
        <v>2222.6020400000002</v>
      </c>
      <c r="J2630" s="9">
        <f t="shared" si="166"/>
        <v>0.78012490711112625</v>
      </c>
      <c r="K2630" s="8">
        <v>20308.610079999999</v>
      </c>
      <c r="L2630" s="8">
        <v>22310.046320000001</v>
      </c>
      <c r="M2630" s="9">
        <f t="shared" si="167"/>
        <v>9.8551118570690655E-2</v>
      </c>
    </row>
    <row r="2631" spans="1:13" x14ac:dyDescent="0.25">
      <c r="A2631" s="3" t="s">
        <v>259</v>
      </c>
      <c r="B2631" s="3" t="s">
        <v>200</v>
      </c>
      <c r="C2631" s="8">
        <v>519.54713000000004</v>
      </c>
      <c r="D2631" s="8">
        <v>266.54162000000002</v>
      </c>
      <c r="E2631" s="9">
        <f t="shared" si="164"/>
        <v>-0.48697316449423944</v>
      </c>
      <c r="F2631" s="8">
        <v>4167.0805</v>
      </c>
      <c r="G2631" s="8">
        <v>18736.457180000001</v>
      </c>
      <c r="H2631" s="9">
        <f t="shared" si="165"/>
        <v>3.4963031503711051</v>
      </c>
      <c r="I2631" s="8">
        <v>5369.5249800000001</v>
      </c>
      <c r="J2631" s="9">
        <f t="shared" si="166"/>
        <v>2.4894068376230929</v>
      </c>
      <c r="K2631" s="8">
        <v>43395.39604</v>
      </c>
      <c r="L2631" s="8">
        <v>68523.429539999997</v>
      </c>
      <c r="M2631" s="9">
        <f t="shared" si="167"/>
        <v>0.57904837363019035</v>
      </c>
    </row>
    <row r="2632" spans="1:13" x14ac:dyDescent="0.25">
      <c r="A2632" s="3" t="s">
        <v>259</v>
      </c>
      <c r="B2632" s="3" t="s">
        <v>201</v>
      </c>
      <c r="C2632" s="8">
        <v>38.099510000000002</v>
      </c>
      <c r="D2632" s="8">
        <v>0</v>
      </c>
      <c r="E2632" s="9">
        <f t="shared" si="164"/>
        <v>-1</v>
      </c>
      <c r="F2632" s="8">
        <v>1535.7073399999999</v>
      </c>
      <c r="G2632" s="8">
        <v>3689.6893700000001</v>
      </c>
      <c r="H2632" s="9">
        <f t="shared" si="165"/>
        <v>1.402599293430479</v>
      </c>
      <c r="I2632" s="8">
        <v>2435.9125399999998</v>
      </c>
      <c r="J2632" s="9">
        <f t="shared" si="166"/>
        <v>0.51470519134484216</v>
      </c>
      <c r="K2632" s="8">
        <v>16827.625380000001</v>
      </c>
      <c r="L2632" s="8">
        <v>25877.95175</v>
      </c>
      <c r="M2632" s="9">
        <f t="shared" si="167"/>
        <v>0.53782551997838679</v>
      </c>
    </row>
    <row r="2633" spans="1:13" x14ac:dyDescent="0.25">
      <c r="A2633" s="3" t="s">
        <v>259</v>
      </c>
      <c r="B2633" s="3" t="s">
        <v>202</v>
      </c>
      <c r="C2633" s="8">
        <v>0</v>
      </c>
      <c r="D2633" s="8">
        <v>15.041079999999999</v>
      </c>
      <c r="E2633" s="9" t="str">
        <f t="shared" si="164"/>
        <v/>
      </c>
      <c r="F2633" s="8">
        <v>250.21027000000001</v>
      </c>
      <c r="G2633" s="8">
        <v>3375.4794299999999</v>
      </c>
      <c r="H2633" s="9">
        <f t="shared" si="165"/>
        <v>12.490571070484036</v>
      </c>
      <c r="I2633" s="8">
        <v>20802.905159999998</v>
      </c>
      <c r="J2633" s="9">
        <f t="shared" si="166"/>
        <v>-0.83773999813783706</v>
      </c>
      <c r="K2633" s="8">
        <v>2457.4570199999998</v>
      </c>
      <c r="L2633" s="8">
        <v>48336.036769999999</v>
      </c>
      <c r="M2633" s="9">
        <f t="shared" si="167"/>
        <v>18.669128036265718</v>
      </c>
    </row>
    <row r="2634" spans="1:13" x14ac:dyDescent="0.25">
      <c r="A2634" s="3" t="s">
        <v>259</v>
      </c>
      <c r="B2634" s="3" t="s">
        <v>204</v>
      </c>
      <c r="C2634" s="8">
        <v>576.51805999999999</v>
      </c>
      <c r="D2634" s="8">
        <v>711.16799000000003</v>
      </c>
      <c r="E2634" s="9">
        <f t="shared" si="164"/>
        <v>0.23355717598855463</v>
      </c>
      <c r="F2634" s="8">
        <v>7114.4660999999996</v>
      </c>
      <c r="G2634" s="8">
        <v>12265.7557</v>
      </c>
      <c r="H2634" s="9">
        <f t="shared" si="165"/>
        <v>0.72405849259721689</v>
      </c>
      <c r="I2634" s="8">
        <v>6869.0280000000002</v>
      </c>
      <c r="J2634" s="9">
        <f t="shared" si="166"/>
        <v>0.78566104258127933</v>
      </c>
      <c r="K2634" s="8">
        <v>47119.18907</v>
      </c>
      <c r="L2634" s="8">
        <v>89021.947839999993</v>
      </c>
      <c r="M2634" s="9">
        <f t="shared" si="167"/>
        <v>0.88929286766267324</v>
      </c>
    </row>
    <row r="2635" spans="1:13" x14ac:dyDescent="0.25">
      <c r="A2635" s="3" t="s">
        <v>259</v>
      </c>
      <c r="B2635" s="3" t="s">
        <v>205</v>
      </c>
      <c r="C2635" s="8">
        <v>0.14000000000000001</v>
      </c>
      <c r="D2635" s="8">
        <v>66.947159999999997</v>
      </c>
      <c r="E2635" s="9">
        <f t="shared" si="164"/>
        <v>477.1939999999999</v>
      </c>
      <c r="F2635" s="8">
        <v>571.78922999999998</v>
      </c>
      <c r="G2635" s="8">
        <v>797.50400000000002</v>
      </c>
      <c r="H2635" s="9">
        <f t="shared" si="165"/>
        <v>0.39475169897831064</v>
      </c>
      <c r="I2635" s="8">
        <v>687.03561999999999</v>
      </c>
      <c r="J2635" s="9">
        <f t="shared" si="166"/>
        <v>0.16078988742970846</v>
      </c>
      <c r="K2635" s="8">
        <v>3540.9650299999998</v>
      </c>
      <c r="L2635" s="8">
        <v>6695.9525299999996</v>
      </c>
      <c r="M2635" s="9">
        <f t="shared" si="167"/>
        <v>0.8909965145857428</v>
      </c>
    </row>
    <row r="2636" spans="1:13" x14ac:dyDescent="0.25">
      <c r="A2636" s="3" t="s">
        <v>259</v>
      </c>
      <c r="B2636" s="3" t="s">
        <v>206</v>
      </c>
      <c r="C2636" s="8">
        <v>210.00211999999999</v>
      </c>
      <c r="D2636" s="8">
        <v>154.75846000000001</v>
      </c>
      <c r="E2636" s="9">
        <f t="shared" si="164"/>
        <v>-0.263062391941567</v>
      </c>
      <c r="F2636" s="8">
        <v>8237.5971300000001</v>
      </c>
      <c r="G2636" s="8">
        <v>14662.44918</v>
      </c>
      <c r="H2636" s="9">
        <f t="shared" si="165"/>
        <v>0.77994249398307236</v>
      </c>
      <c r="I2636" s="8">
        <v>16349.50988</v>
      </c>
      <c r="J2636" s="9">
        <f t="shared" si="166"/>
        <v>-0.10318723389156426</v>
      </c>
      <c r="K2636" s="8">
        <v>109132.0358</v>
      </c>
      <c r="L2636" s="8">
        <v>165535.39470999999</v>
      </c>
      <c r="M2636" s="9">
        <f t="shared" si="167"/>
        <v>0.5168359455271887</v>
      </c>
    </row>
    <row r="2637" spans="1:13" x14ac:dyDescent="0.25">
      <c r="A2637" s="3" t="s">
        <v>259</v>
      </c>
      <c r="B2637" s="3" t="s">
        <v>257</v>
      </c>
      <c r="C2637" s="8">
        <v>0</v>
      </c>
      <c r="D2637" s="8">
        <v>0</v>
      </c>
      <c r="E2637" s="9" t="str">
        <f t="shared" si="164"/>
        <v/>
      </c>
      <c r="F2637" s="8">
        <v>0</v>
      </c>
      <c r="G2637" s="8">
        <v>0</v>
      </c>
      <c r="H2637" s="9" t="str">
        <f t="shared" si="165"/>
        <v/>
      </c>
      <c r="I2637" s="8">
        <v>0</v>
      </c>
      <c r="J2637" s="9" t="str">
        <f t="shared" si="166"/>
        <v/>
      </c>
      <c r="K2637" s="8">
        <v>0</v>
      </c>
      <c r="L2637" s="8">
        <v>0</v>
      </c>
      <c r="M2637" s="9" t="str">
        <f t="shared" si="167"/>
        <v/>
      </c>
    </row>
    <row r="2638" spans="1:13" x14ac:dyDescent="0.25">
      <c r="A2638" s="3" t="s">
        <v>259</v>
      </c>
      <c r="B2638" s="3" t="s">
        <v>207</v>
      </c>
      <c r="C2638" s="8">
        <v>0</v>
      </c>
      <c r="D2638" s="8">
        <v>0</v>
      </c>
      <c r="E2638" s="9" t="str">
        <f t="shared" si="164"/>
        <v/>
      </c>
      <c r="F2638" s="8">
        <v>40.3857</v>
      </c>
      <c r="G2638" s="8">
        <v>24.16403</v>
      </c>
      <c r="H2638" s="9">
        <f t="shared" si="165"/>
        <v>-0.40166865994646617</v>
      </c>
      <c r="I2638" s="8">
        <v>7.6649999999999996E-2</v>
      </c>
      <c r="J2638" s="9">
        <f t="shared" si="166"/>
        <v>314.25153294194394</v>
      </c>
      <c r="K2638" s="8">
        <v>253.43047000000001</v>
      </c>
      <c r="L2638" s="8">
        <v>635.48536000000001</v>
      </c>
      <c r="M2638" s="9">
        <f t="shared" si="167"/>
        <v>1.507533368027925</v>
      </c>
    </row>
    <row r="2639" spans="1:13" x14ac:dyDescent="0.25">
      <c r="A2639" s="3" t="s">
        <v>259</v>
      </c>
      <c r="B2639" s="3" t="s">
        <v>208</v>
      </c>
      <c r="C2639" s="8">
        <v>0</v>
      </c>
      <c r="D2639" s="8">
        <v>0</v>
      </c>
      <c r="E2639" s="9" t="str">
        <f t="shared" si="164"/>
        <v/>
      </c>
      <c r="F2639" s="8">
        <v>0</v>
      </c>
      <c r="G2639" s="8">
        <v>0.16700000000000001</v>
      </c>
      <c r="H2639" s="9" t="str">
        <f t="shared" si="165"/>
        <v/>
      </c>
      <c r="I2639" s="8">
        <v>0</v>
      </c>
      <c r="J2639" s="9" t="str">
        <f t="shared" si="166"/>
        <v/>
      </c>
      <c r="K2639" s="8">
        <v>14.8794</v>
      </c>
      <c r="L2639" s="8">
        <v>42.249600000000001</v>
      </c>
      <c r="M2639" s="9">
        <f t="shared" si="167"/>
        <v>1.8394693334408645</v>
      </c>
    </row>
    <row r="2640" spans="1:13" x14ac:dyDescent="0.25">
      <c r="A2640" s="3" t="s">
        <v>259</v>
      </c>
      <c r="B2640" s="3" t="s">
        <v>209</v>
      </c>
      <c r="C2640" s="8">
        <v>417.65361999999999</v>
      </c>
      <c r="D2640" s="8">
        <v>849.86396000000002</v>
      </c>
      <c r="E2640" s="9">
        <f t="shared" si="164"/>
        <v>1.0348535707651716</v>
      </c>
      <c r="F2640" s="8">
        <v>11146.80833</v>
      </c>
      <c r="G2640" s="8">
        <v>18589.12628</v>
      </c>
      <c r="H2640" s="9">
        <f t="shared" si="165"/>
        <v>0.66766357953514754</v>
      </c>
      <c r="I2640" s="8">
        <v>17583.63594</v>
      </c>
      <c r="J2640" s="9">
        <f t="shared" si="166"/>
        <v>5.7183300622863031E-2</v>
      </c>
      <c r="K2640" s="8">
        <v>85370.141579999996</v>
      </c>
      <c r="L2640" s="8">
        <v>118765.58258</v>
      </c>
      <c r="M2640" s="9">
        <f t="shared" si="167"/>
        <v>0.39118408827640616</v>
      </c>
    </row>
    <row r="2641" spans="1:13" x14ac:dyDescent="0.25">
      <c r="A2641" s="3" t="s">
        <v>259</v>
      </c>
      <c r="B2641" s="3" t="s">
        <v>210</v>
      </c>
      <c r="C2641" s="8">
        <v>0</v>
      </c>
      <c r="D2641" s="8">
        <v>7.0750200000000003</v>
      </c>
      <c r="E2641" s="9" t="str">
        <f t="shared" si="164"/>
        <v/>
      </c>
      <c r="F2641" s="8">
        <v>774.25324000000001</v>
      </c>
      <c r="G2641" s="8">
        <v>718.57155</v>
      </c>
      <c r="H2641" s="9">
        <f t="shared" si="165"/>
        <v>-7.1916638024013935E-2</v>
      </c>
      <c r="I2641" s="8">
        <v>758.92358999999999</v>
      </c>
      <c r="J2641" s="9">
        <f t="shared" si="166"/>
        <v>-5.3170095819527696E-2</v>
      </c>
      <c r="K2641" s="8">
        <v>4155.3216700000003</v>
      </c>
      <c r="L2641" s="8">
        <v>5360.8501299999998</v>
      </c>
      <c r="M2641" s="9">
        <f t="shared" si="167"/>
        <v>0.29011676008225851</v>
      </c>
    </row>
    <row r="2642" spans="1:13" x14ac:dyDescent="0.25">
      <c r="A2642" s="3" t="s">
        <v>259</v>
      </c>
      <c r="B2642" s="3" t="s">
        <v>211</v>
      </c>
      <c r="C2642" s="8">
        <v>656.71079999999995</v>
      </c>
      <c r="D2642" s="8">
        <v>896.86652000000004</v>
      </c>
      <c r="E2642" s="9">
        <f t="shared" si="164"/>
        <v>0.36569479289818307</v>
      </c>
      <c r="F2642" s="8">
        <v>38142.738689999998</v>
      </c>
      <c r="G2642" s="8">
        <v>33420.186079999999</v>
      </c>
      <c r="H2642" s="9">
        <f t="shared" si="165"/>
        <v>-0.12381262521241365</v>
      </c>
      <c r="I2642" s="8">
        <v>31110.818329999998</v>
      </c>
      <c r="J2642" s="9">
        <f t="shared" si="166"/>
        <v>7.423037624738682E-2</v>
      </c>
      <c r="K2642" s="8">
        <v>357784.94751000003</v>
      </c>
      <c r="L2642" s="8">
        <v>161516.88662</v>
      </c>
      <c r="M2642" s="9">
        <f t="shared" si="167"/>
        <v>-0.54856433244585945</v>
      </c>
    </row>
    <row r="2643" spans="1:13" x14ac:dyDescent="0.25">
      <c r="A2643" s="3" t="s">
        <v>259</v>
      </c>
      <c r="B2643" s="3" t="s">
        <v>212</v>
      </c>
      <c r="C2643" s="8">
        <v>299.36241999999999</v>
      </c>
      <c r="D2643" s="8">
        <v>314.01844999999997</v>
      </c>
      <c r="E2643" s="9">
        <f t="shared" si="164"/>
        <v>4.8957481035862838E-2</v>
      </c>
      <c r="F2643" s="8">
        <v>3680.75477</v>
      </c>
      <c r="G2643" s="8">
        <v>5061.1832800000002</v>
      </c>
      <c r="H2643" s="9">
        <f t="shared" si="165"/>
        <v>0.37503952212496894</v>
      </c>
      <c r="I2643" s="8">
        <v>2388.0637299999999</v>
      </c>
      <c r="J2643" s="9">
        <f t="shared" si="166"/>
        <v>1.1193669232604613</v>
      </c>
      <c r="K2643" s="8">
        <v>50516.920429999998</v>
      </c>
      <c r="L2643" s="8">
        <v>37684.198909999999</v>
      </c>
      <c r="M2643" s="9">
        <f t="shared" si="167"/>
        <v>-0.25402818324569032</v>
      </c>
    </row>
    <row r="2644" spans="1:13" x14ac:dyDescent="0.25">
      <c r="A2644" s="3" t="s">
        <v>259</v>
      </c>
      <c r="B2644" s="3" t="s">
        <v>213</v>
      </c>
      <c r="C2644" s="8">
        <v>0</v>
      </c>
      <c r="D2644" s="8">
        <v>250.89753999999999</v>
      </c>
      <c r="E2644" s="9" t="str">
        <f t="shared" si="164"/>
        <v/>
      </c>
      <c r="F2644" s="8">
        <v>1135.97066</v>
      </c>
      <c r="G2644" s="8">
        <v>1015.63518</v>
      </c>
      <c r="H2644" s="9">
        <f t="shared" si="165"/>
        <v>-0.10593185566958219</v>
      </c>
      <c r="I2644" s="8">
        <v>768.80408999999997</v>
      </c>
      <c r="J2644" s="9">
        <f t="shared" si="166"/>
        <v>0.3210585026934496</v>
      </c>
      <c r="K2644" s="8">
        <v>6406.2915999999996</v>
      </c>
      <c r="L2644" s="8">
        <v>8835.8859499999999</v>
      </c>
      <c r="M2644" s="9">
        <f t="shared" si="167"/>
        <v>0.37925128946674858</v>
      </c>
    </row>
    <row r="2645" spans="1:13" x14ac:dyDescent="0.25">
      <c r="A2645" s="3" t="s">
        <v>259</v>
      </c>
      <c r="B2645" s="3" t="s">
        <v>214</v>
      </c>
      <c r="C2645" s="8">
        <v>221.86134999999999</v>
      </c>
      <c r="D2645" s="8">
        <v>939.01868999999999</v>
      </c>
      <c r="E2645" s="9">
        <f t="shared" si="164"/>
        <v>3.2324572982180086</v>
      </c>
      <c r="F2645" s="8">
        <v>7883.4021000000002</v>
      </c>
      <c r="G2645" s="8">
        <v>9777.2768199999991</v>
      </c>
      <c r="H2645" s="9">
        <f t="shared" si="165"/>
        <v>0.24023571244704089</v>
      </c>
      <c r="I2645" s="8">
        <v>8424.6739099999995</v>
      </c>
      <c r="J2645" s="9">
        <f t="shared" si="166"/>
        <v>0.16055255365961107</v>
      </c>
      <c r="K2645" s="8">
        <v>82104.749979999993</v>
      </c>
      <c r="L2645" s="8">
        <v>69985.64099</v>
      </c>
      <c r="M2645" s="9">
        <f t="shared" si="167"/>
        <v>-0.14760545514056256</v>
      </c>
    </row>
    <row r="2646" spans="1:13" x14ac:dyDescent="0.25">
      <c r="A2646" s="3" t="s">
        <v>259</v>
      </c>
      <c r="B2646" s="3" t="s">
        <v>216</v>
      </c>
      <c r="C2646" s="8">
        <v>0</v>
      </c>
      <c r="D2646" s="8">
        <v>0</v>
      </c>
      <c r="E2646" s="9" t="str">
        <f t="shared" si="164"/>
        <v/>
      </c>
      <c r="F2646" s="8">
        <v>62.795079999999999</v>
      </c>
      <c r="G2646" s="8">
        <v>35.784230000000001</v>
      </c>
      <c r="H2646" s="9">
        <f t="shared" si="165"/>
        <v>-0.43014277551680802</v>
      </c>
      <c r="I2646" s="8">
        <v>20.364100000000001</v>
      </c>
      <c r="J2646" s="9">
        <f t="shared" si="166"/>
        <v>0.75722128647963816</v>
      </c>
      <c r="K2646" s="8">
        <v>179.91728000000001</v>
      </c>
      <c r="L2646" s="8">
        <v>152.14165</v>
      </c>
      <c r="M2646" s="9">
        <f t="shared" si="167"/>
        <v>-0.15438000174302324</v>
      </c>
    </row>
    <row r="2647" spans="1:13" x14ac:dyDescent="0.25">
      <c r="A2647" s="3" t="s">
        <v>259</v>
      </c>
      <c r="B2647" s="3" t="s">
        <v>217</v>
      </c>
      <c r="C2647" s="8">
        <v>0</v>
      </c>
      <c r="D2647" s="8">
        <v>30.512239999999998</v>
      </c>
      <c r="E2647" s="9" t="str">
        <f t="shared" si="164"/>
        <v/>
      </c>
      <c r="F2647" s="8">
        <v>914.06323999999995</v>
      </c>
      <c r="G2647" s="8">
        <v>3651.0955800000002</v>
      </c>
      <c r="H2647" s="9">
        <f t="shared" si="165"/>
        <v>2.9943577426874759</v>
      </c>
      <c r="I2647" s="8">
        <v>1871.5529300000001</v>
      </c>
      <c r="J2647" s="9">
        <f t="shared" si="166"/>
        <v>0.95083746843323325</v>
      </c>
      <c r="K2647" s="8">
        <v>16913.258180000001</v>
      </c>
      <c r="L2647" s="8">
        <v>23039.043320000001</v>
      </c>
      <c r="M2647" s="9">
        <f t="shared" si="167"/>
        <v>0.36218835394139304</v>
      </c>
    </row>
    <row r="2648" spans="1:13" x14ac:dyDescent="0.25">
      <c r="A2648" s="3" t="s">
        <v>259</v>
      </c>
      <c r="B2648" s="3" t="s">
        <v>218</v>
      </c>
      <c r="C2648" s="8">
        <v>71.669799999999995</v>
      </c>
      <c r="D2648" s="8">
        <v>0</v>
      </c>
      <c r="E2648" s="9">
        <f t="shared" si="164"/>
        <v>-1</v>
      </c>
      <c r="F2648" s="8">
        <v>5240.8878199999999</v>
      </c>
      <c r="G2648" s="8">
        <v>5886.41849</v>
      </c>
      <c r="H2648" s="9">
        <f t="shared" si="165"/>
        <v>0.1231720067612514</v>
      </c>
      <c r="I2648" s="8">
        <v>5919.4431999999997</v>
      </c>
      <c r="J2648" s="9">
        <f t="shared" si="166"/>
        <v>-5.5790230405453611E-3</v>
      </c>
      <c r="K2648" s="8">
        <v>44229.519869999996</v>
      </c>
      <c r="L2648" s="8">
        <v>59435.067419999999</v>
      </c>
      <c r="M2648" s="9">
        <f t="shared" si="167"/>
        <v>0.3437873075423914</v>
      </c>
    </row>
    <row r="2649" spans="1:13" x14ac:dyDescent="0.25">
      <c r="A2649" s="3" t="s">
        <v>259</v>
      </c>
      <c r="B2649" s="3" t="s">
        <v>219</v>
      </c>
      <c r="C2649" s="8">
        <v>64.883799999999994</v>
      </c>
      <c r="D2649" s="8">
        <v>668.85099000000002</v>
      </c>
      <c r="E2649" s="9">
        <f t="shared" si="164"/>
        <v>9.3084435560186076</v>
      </c>
      <c r="F2649" s="8">
        <v>3641.4619899999998</v>
      </c>
      <c r="G2649" s="8">
        <v>3511.7420699999998</v>
      </c>
      <c r="H2649" s="9">
        <f t="shared" si="165"/>
        <v>-3.562303282479129E-2</v>
      </c>
      <c r="I2649" s="8">
        <v>2427.4663099999998</v>
      </c>
      <c r="J2649" s="9">
        <f t="shared" si="166"/>
        <v>0.44666974595416731</v>
      </c>
      <c r="K2649" s="8">
        <v>23919.61634</v>
      </c>
      <c r="L2649" s="8">
        <v>24192.2608</v>
      </c>
      <c r="M2649" s="9">
        <f t="shared" si="167"/>
        <v>1.1398362587616617E-2</v>
      </c>
    </row>
    <row r="2650" spans="1:13" x14ac:dyDescent="0.25">
      <c r="A2650" s="3" t="s">
        <v>259</v>
      </c>
      <c r="B2650" s="3" t="s">
        <v>220</v>
      </c>
      <c r="C2650" s="8">
        <v>0</v>
      </c>
      <c r="D2650" s="8">
        <v>0</v>
      </c>
      <c r="E2650" s="9" t="str">
        <f t="shared" si="164"/>
        <v/>
      </c>
      <c r="F2650" s="8">
        <v>33.372880000000002</v>
      </c>
      <c r="G2650" s="8">
        <v>40.630890000000001</v>
      </c>
      <c r="H2650" s="9">
        <f t="shared" si="165"/>
        <v>0.21748227902416573</v>
      </c>
      <c r="I2650" s="8">
        <v>0</v>
      </c>
      <c r="J2650" s="9" t="str">
        <f t="shared" si="166"/>
        <v/>
      </c>
      <c r="K2650" s="8">
        <v>121.32232</v>
      </c>
      <c r="L2650" s="8">
        <v>249.43669</v>
      </c>
      <c r="M2650" s="9">
        <f t="shared" si="167"/>
        <v>1.0559835156465849</v>
      </c>
    </row>
    <row r="2651" spans="1:13" x14ac:dyDescent="0.25">
      <c r="A2651" s="3" t="s">
        <v>259</v>
      </c>
      <c r="B2651" s="3" t="s">
        <v>221</v>
      </c>
      <c r="C2651" s="8">
        <v>0</v>
      </c>
      <c r="D2651" s="8">
        <v>38.676789999999997</v>
      </c>
      <c r="E2651" s="9" t="str">
        <f t="shared" si="164"/>
        <v/>
      </c>
      <c r="F2651" s="8">
        <v>1435.1763699999999</v>
      </c>
      <c r="G2651" s="8">
        <v>762.26530000000002</v>
      </c>
      <c r="H2651" s="9">
        <f t="shared" si="165"/>
        <v>-0.46886994801900195</v>
      </c>
      <c r="I2651" s="8">
        <v>648.68172000000004</v>
      </c>
      <c r="J2651" s="9">
        <f t="shared" si="166"/>
        <v>0.17509909173947436</v>
      </c>
      <c r="K2651" s="8">
        <v>6088.4921899999999</v>
      </c>
      <c r="L2651" s="8">
        <v>6406.7798199999997</v>
      </c>
      <c r="M2651" s="9">
        <f t="shared" si="167"/>
        <v>5.2276921784143671E-2</v>
      </c>
    </row>
    <row r="2652" spans="1:13" x14ac:dyDescent="0.25">
      <c r="A2652" s="3" t="s">
        <v>259</v>
      </c>
      <c r="B2652" s="3" t="s">
        <v>222</v>
      </c>
      <c r="C2652" s="8">
        <v>119.77879</v>
      </c>
      <c r="D2652" s="8">
        <v>85.347440000000006</v>
      </c>
      <c r="E2652" s="9">
        <f t="shared" si="164"/>
        <v>-0.28745782120523999</v>
      </c>
      <c r="F2652" s="8">
        <v>1096.8443</v>
      </c>
      <c r="G2652" s="8">
        <v>2732.4148700000001</v>
      </c>
      <c r="H2652" s="9">
        <f t="shared" si="165"/>
        <v>1.4911602038684983</v>
      </c>
      <c r="I2652" s="8">
        <v>1442.57017</v>
      </c>
      <c r="J2652" s="9">
        <f t="shared" si="166"/>
        <v>0.89412960757395954</v>
      </c>
      <c r="K2652" s="8">
        <v>10201.289870000001</v>
      </c>
      <c r="L2652" s="8">
        <v>15590.81986</v>
      </c>
      <c r="M2652" s="9">
        <f t="shared" si="167"/>
        <v>0.52831848312138963</v>
      </c>
    </row>
    <row r="2653" spans="1:13" x14ac:dyDescent="0.25">
      <c r="A2653" s="3" t="s">
        <v>259</v>
      </c>
      <c r="B2653" s="3" t="s">
        <v>223</v>
      </c>
      <c r="C2653" s="8">
        <v>699.14936999999998</v>
      </c>
      <c r="D2653" s="8">
        <v>2817.4926999999998</v>
      </c>
      <c r="E2653" s="9">
        <f t="shared" si="164"/>
        <v>3.0298866320940832</v>
      </c>
      <c r="F2653" s="8">
        <v>65593.413310000004</v>
      </c>
      <c r="G2653" s="8">
        <v>28010.38308</v>
      </c>
      <c r="H2653" s="9">
        <f t="shared" si="165"/>
        <v>-0.57296957626491296</v>
      </c>
      <c r="I2653" s="8">
        <v>38018.278409999999</v>
      </c>
      <c r="J2653" s="9">
        <f t="shared" si="166"/>
        <v>-0.26323904575772716</v>
      </c>
      <c r="K2653" s="8">
        <v>557480.84016999998</v>
      </c>
      <c r="L2653" s="8">
        <v>404238.76182999997</v>
      </c>
      <c r="M2653" s="9">
        <f t="shared" si="167"/>
        <v>-0.2748831301417819</v>
      </c>
    </row>
    <row r="2654" spans="1:13" x14ac:dyDescent="0.25">
      <c r="A2654" s="3" t="s">
        <v>259</v>
      </c>
      <c r="B2654" s="3" t="s">
        <v>224</v>
      </c>
      <c r="C2654" s="8">
        <v>0</v>
      </c>
      <c r="D2654" s="8">
        <v>0</v>
      </c>
      <c r="E2654" s="9" t="str">
        <f t="shared" si="164"/>
        <v/>
      </c>
      <c r="F2654" s="8">
        <v>33.800220000000003</v>
      </c>
      <c r="G2654" s="8">
        <v>129.60015999999999</v>
      </c>
      <c r="H2654" s="9">
        <f t="shared" si="165"/>
        <v>2.8342993033773145</v>
      </c>
      <c r="I2654" s="8">
        <v>122.02208</v>
      </c>
      <c r="J2654" s="9">
        <f t="shared" si="166"/>
        <v>6.2104169999396719E-2</v>
      </c>
      <c r="K2654" s="8">
        <v>850.84465999999998</v>
      </c>
      <c r="L2654" s="8">
        <v>1293.9838999999999</v>
      </c>
      <c r="M2654" s="9">
        <f t="shared" si="167"/>
        <v>0.52082273161354742</v>
      </c>
    </row>
    <row r="2655" spans="1:13" x14ac:dyDescent="0.25">
      <c r="A2655" s="3" t="s">
        <v>259</v>
      </c>
      <c r="B2655" s="3" t="s">
        <v>225</v>
      </c>
      <c r="C2655" s="8">
        <v>0</v>
      </c>
      <c r="D2655" s="8">
        <v>0</v>
      </c>
      <c r="E2655" s="9" t="str">
        <f t="shared" si="164"/>
        <v/>
      </c>
      <c r="F2655" s="8">
        <v>221.78881999999999</v>
      </c>
      <c r="G2655" s="8">
        <v>525.32740999999999</v>
      </c>
      <c r="H2655" s="9">
        <f t="shared" si="165"/>
        <v>1.3685928352925996</v>
      </c>
      <c r="I2655" s="8">
        <v>562.31939999999997</v>
      </c>
      <c r="J2655" s="9">
        <f t="shared" si="166"/>
        <v>-6.5784659038973237E-2</v>
      </c>
      <c r="K2655" s="8">
        <v>1239.2088699999999</v>
      </c>
      <c r="L2655" s="8">
        <v>1871.52324</v>
      </c>
      <c r="M2655" s="9">
        <f t="shared" si="167"/>
        <v>0.51025649130481132</v>
      </c>
    </row>
    <row r="2656" spans="1:13" s="5" customFormat="1" x14ac:dyDescent="0.25">
      <c r="A2656" s="5" t="s">
        <v>259</v>
      </c>
      <c r="B2656" s="5" t="s">
        <v>226</v>
      </c>
      <c r="C2656" s="10">
        <v>57732.864540000002</v>
      </c>
      <c r="D2656" s="10">
        <v>142585.96937999999</v>
      </c>
      <c r="E2656" s="11">
        <f t="shared" si="164"/>
        <v>1.4697539350608495</v>
      </c>
      <c r="F2656" s="10">
        <v>2047573.08947</v>
      </c>
      <c r="G2656" s="10">
        <v>2947929.1260899999</v>
      </c>
      <c r="H2656" s="11">
        <f t="shared" si="165"/>
        <v>0.43971863141307965</v>
      </c>
      <c r="I2656" s="10">
        <v>2897353.3352899998</v>
      </c>
      <c r="J2656" s="11">
        <f t="shared" si="166"/>
        <v>1.7455858829498849E-2</v>
      </c>
      <c r="K2656" s="10">
        <v>15943507.28129</v>
      </c>
      <c r="L2656" s="10">
        <v>22630092.232859999</v>
      </c>
      <c r="M2656" s="11">
        <f t="shared" si="167"/>
        <v>0.41939234784411772</v>
      </c>
    </row>
    <row r="2657" spans="1:13" x14ac:dyDescent="0.25">
      <c r="A2657" s="3" t="s">
        <v>261</v>
      </c>
      <c r="B2657" s="3" t="s">
        <v>9</v>
      </c>
      <c r="C2657" s="8">
        <v>498.40550999999999</v>
      </c>
      <c r="D2657" s="8">
        <v>423.42111999999997</v>
      </c>
      <c r="E2657" s="9">
        <f t="shared" si="164"/>
        <v>-0.15044855744070729</v>
      </c>
      <c r="F2657" s="8">
        <v>9411.9339500000006</v>
      </c>
      <c r="G2657" s="8">
        <v>9116.6473999999998</v>
      </c>
      <c r="H2657" s="9">
        <f t="shared" si="165"/>
        <v>-3.1373631770970967E-2</v>
      </c>
      <c r="I2657" s="8">
        <v>4480.1289699999998</v>
      </c>
      <c r="J2657" s="9">
        <f t="shared" si="166"/>
        <v>1.0349073566960283</v>
      </c>
      <c r="K2657" s="8">
        <v>66666.500669999994</v>
      </c>
      <c r="L2657" s="8">
        <v>71541.483030000003</v>
      </c>
      <c r="M2657" s="9">
        <f t="shared" si="167"/>
        <v>7.3124917477388474E-2</v>
      </c>
    </row>
    <row r="2658" spans="1:13" x14ac:dyDescent="0.25">
      <c r="A2658" s="3" t="s">
        <v>261</v>
      </c>
      <c r="B2658" s="3" t="s">
        <v>10</v>
      </c>
      <c r="C2658" s="8">
        <v>0</v>
      </c>
      <c r="D2658" s="8">
        <v>0</v>
      </c>
      <c r="E2658" s="9" t="str">
        <f t="shared" si="164"/>
        <v/>
      </c>
      <c r="F2658" s="8">
        <v>0.39710000000000001</v>
      </c>
      <c r="G2658" s="8">
        <v>0</v>
      </c>
      <c r="H2658" s="9">
        <f t="shared" si="165"/>
        <v>-1</v>
      </c>
      <c r="I2658" s="8">
        <v>0</v>
      </c>
      <c r="J2658" s="9" t="str">
        <f t="shared" si="166"/>
        <v/>
      </c>
      <c r="K2658" s="8">
        <v>143.79834</v>
      </c>
      <c r="L2658" s="8">
        <v>63.753250000000001</v>
      </c>
      <c r="M2658" s="9">
        <f t="shared" si="167"/>
        <v>-0.55664822000031433</v>
      </c>
    </row>
    <row r="2659" spans="1:13" x14ac:dyDescent="0.25">
      <c r="A2659" s="3" t="s">
        <v>261</v>
      </c>
      <c r="B2659" s="3" t="s">
        <v>12</v>
      </c>
      <c r="C2659" s="8">
        <v>506.05903000000001</v>
      </c>
      <c r="D2659" s="8">
        <v>735.33479</v>
      </c>
      <c r="E2659" s="9">
        <f t="shared" si="164"/>
        <v>0.4530612960310183</v>
      </c>
      <c r="F2659" s="8">
        <v>13894.575339999999</v>
      </c>
      <c r="G2659" s="8">
        <v>12578.14186</v>
      </c>
      <c r="H2659" s="9">
        <f t="shared" si="165"/>
        <v>-9.4744419875159691E-2</v>
      </c>
      <c r="I2659" s="8">
        <v>7728.1411399999997</v>
      </c>
      <c r="J2659" s="9">
        <f t="shared" si="166"/>
        <v>0.62757662316710738</v>
      </c>
      <c r="K2659" s="8">
        <v>129089.86130999999</v>
      </c>
      <c r="L2659" s="8">
        <v>120885.76656</v>
      </c>
      <c r="M2659" s="9">
        <f t="shared" si="167"/>
        <v>-6.3553362492957066E-2</v>
      </c>
    </row>
    <row r="2660" spans="1:13" x14ac:dyDescent="0.25">
      <c r="A2660" s="3" t="s">
        <v>261</v>
      </c>
      <c r="B2660" s="3" t="s">
        <v>14</v>
      </c>
      <c r="C2660" s="8">
        <v>0</v>
      </c>
      <c r="D2660" s="8">
        <v>0</v>
      </c>
      <c r="E2660" s="9" t="str">
        <f t="shared" si="164"/>
        <v/>
      </c>
      <c r="F2660" s="8">
        <v>7.9908000000000001</v>
      </c>
      <c r="G2660" s="8">
        <v>0.67600000000000005</v>
      </c>
      <c r="H2660" s="9">
        <f t="shared" si="165"/>
        <v>-0.91540271312008814</v>
      </c>
      <c r="I2660" s="8">
        <v>0</v>
      </c>
      <c r="J2660" s="9" t="str">
        <f t="shared" si="166"/>
        <v/>
      </c>
      <c r="K2660" s="8">
        <v>12.0021</v>
      </c>
      <c r="L2660" s="8">
        <v>1.5827800000000001</v>
      </c>
      <c r="M2660" s="9">
        <f t="shared" si="167"/>
        <v>-0.86812474483632029</v>
      </c>
    </row>
    <row r="2661" spans="1:13" x14ac:dyDescent="0.25">
      <c r="A2661" s="3" t="s">
        <v>261</v>
      </c>
      <c r="B2661" s="3" t="s">
        <v>17</v>
      </c>
      <c r="C2661" s="8">
        <v>0</v>
      </c>
      <c r="D2661" s="8">
        <v>0</v>
      </c>
      <c r="E2661" s="9" t="str">
        <f t="shared" si="164"/>
        <v/>
      </c>
      <c r="F2661" s="8">
        <v>0</v>
      </c>
      <c r="G2661" s="8">
        <v>0</v>
      </c>
      <c r="H2661" s="9" t="str">
        <f t="shared" si="165"/>
        <v/>
      </c>
      <c r="I2661" s="8">
        <v>0</v>
      </c>
      <c r="J2661" s="9" t="str">
        <f t="shared" si="166"/>
        <v/>
      </c>
      <c r="K2661" s="8">
        <v>0</v>
      </c>
      <c r="L2661" s="8">
        <v>0</v>
      </c>
      <c r="M2661" s="9" t="str">
        <f t="shared" si="167"/>
        <v/>
      </c>
    </row>
    <row r="2662" spans="1:13" x14ac:dyDescent="0.25">
      <c r="A2662" s="3" t="s">
        <v>261</v>
      </c>
      <c r="B2662" s="3" t="s">
        <v>18</v>
      </c>
      <c r="C2662" s="8">
        <v>0</v>
      </c>
      <c r="D2662" s="8">
        <v>0</v>
      </c>
      <c r="E2662" s="9" t="str">
        <f t="shared" si="164"/>
        <v/>
      </c>
      <c r="F2662" s="8">
        <v>99.75</v>
      </c>
      <c r="G2662" s="8">
        <v>0</v>
      </c>
      <c r="H2662" s="9">
        <f t="shared" si="165"/>
        <v>-1</v>
      </c>
      <c r="I2662" s="8">
        <v>0</v>
      </c>
      <c r="J2662" s="9" t="str">
        <f t="shared" si="166"/>
        <v/>
      </c>
      <c r="K2662" s="8">
        <v>249.28154000000001</v>
      </c>
      <c r="L2662" s="8">
        <v>121.22965000000001</v>
      </c>
      <c r="M2662" s="9">
        <f t="shared" si="167"/>
        <v>-0.51368380506635192</v>
      </c>
    </row>
    <row r="2663" spans="1:13" x14ac:dyDescent="0.25">
      <c r="A2663" s="3" t="s">
        <v>261</v>
      </c>
      <c r="B2663" s="3" t="s">
        <v>19</v>
      </c>
      <c r="C2663" s="8">
        <v>0</v>
      </c>
      <c r="D2663" s="8">
        <v>0</v>
      </c>
      <c r="E2663" s="9" t="str">
        <f t="shared" si="164"/>
        <v/>
      </c>
      <c r="F2663" s="8">
        <v>116.70889</v>
      </c>
      <c r="G2663" s="8">
        <v>59.038490000000003</v>
      </c>
      <c r="H2663" s="9">
        <f t="shared" si="165"/>
        <v>-0.49413887836650661</v>
      </c>
      <c r="I2663" s="8">
        <v>32.644799999999996</v>
      </c>
      <c r="J2663" s="9">
        <f t="shared" si="166"/>
        <v>0.80851130961133189</v>
      </c>
      <c r="K2663" s="8">
        <v>709.94842000000006</v>
      </c>
      <c r="L2663" s="8">
        <v>561.56628000000001</v>
      </c>
      <c r="M2663" s="9">
        <f t="shared" si="167"/>
        <v>-0.209004113284737</v>
      </c>
    </row>
    <row r="2664" spans="1:13" x14ac:dyDescent="0.25">
      <c r="A2664" s="3" t="s">
        <v>261</v>
      </c>
      <c r="B2664" s="3" t="s">
        <v>21</v>
      </c>
      <c r="C2664" s="8">
        <v>219.01843</v>
      </c>
      <c r="D2664" s="8">
        <v>0</v>
      </c>
      <c r="E2664" s="9">
        <f t="shared" si="164"/>
        <v>-1</v>
      </c>
      <c r="F2664" s="8">
        <v>4961.5077199999996</v>
      </c>
      <c r="G2664" s="8">
        <v>3978.8578499999999</v>
      </c>
      <c r="H2664" s="9">
        <f t="shared" si="165"/>
        <v>-0.19805468931125636</v>
      </c>
      <c r="I2664" s="8">
        <v>3033.9348399999999</v>
      </c>
      <c r="J2664" s="9">
        <f t="shared" si="166"/>
        <v>0.31145131976532503</v>
      </c>
      <c r="K2664" s="8">
        <v>27133.827860000001</v>
      </c>
      <c r="L2664" s="8">
        <v>36644.052629999998</v>
      </c>
      <c r="M2664" s="9">
        <f t="shared" si="167"/>
        <v>0.35049329637782978</v>
      </c>
    </row>
    <row r="2665" spans="1:13" x14ac:dyDescent="0.25">
      <c r="A2665" s="3" t="s">
        <v>261</v>
      </c>
      <c r="B2665" s="3" t="s">
        <v>22</v>
      </c>
      <c r="C2665" s="8">
        <v>0</v>
      </c>
      <c r="D2665" s="8">
        <v>65.125410000000002</v>
      </c>
      <c r="E2665" s="9" t="str">
        <f t="shared" si="164"/>
        <v/>
      </c>
      <c r="F2665" s="8">
        <v>995.39439000000004</v>
      </c>
      <c r="G2665" s="8">
        <v>833.47655999999995</v>
      </c>
      <c r="H2665" s="9">
        <f t="shared" si="165"/>
        <v>-0.16266701081166435</v>
      </c>
      <c r="I2665" s="8">
        <v>361.40159999999997</v>
      </c>
      <c r="J2665" s="9">
        <f t="shared" si="166"/>
        <v>1.3062337300111566</v>
      </c>
      <c r="K2665" s="8">
        <v>4936.6521400000001</v>
      </c>
      <c r="L2665" s="8">
        <v>5000.6462600000004</v>
      </c>
      <c r="M2665" s="9">
        <f t="shared" si="167"/>
        <v>1.2963060427425788E-2</v>
      </c>
    </row>
    <row r="2666" spans="1:13" x14ac:dyDescent="0.25">
      <c r="A2666" s="3" t="s">
        <v>261</v>
      </c>
      <c r="B2666" s="3" t="s">
        <v>23</v>
      </c>
      <c r="C2666" s="8">
        <v>0</v>
      </c>
      <c r="D2666" s="8">
        <v>22.279319999999998</v>
      </c>
      <c r="E2666" s="9" t="str">
        <f t="shared" si="164"/>
        <v/>
      </c>
      <c r="F2666" s="8">
        <v>805.15651000000003</v>
      </c>
      <c r="G2666" s="8">
        <v>906.34454000000005</v>
      </c>
      <c r="H2666" s="9">
        <f t="shared" si="165"/>
        <v>0.1256749821224199</v>
      </c>
      <c r="I2666" s="8">
        <v>355.60525000000001</v>
      </c>
      <c r="J2666" s="9">
        <f t="shared" si="166"/>
        <v>1.5487377928194257</v>
      </c>
      <c r="K2666" s="8">
        <v>3891.0750800000001</v>
      </c>
      <c r="L2666" s="8">
        <v>4072.45318</v>
      </c>
      <c r="M2666" s="9">
        <f t="shared" si="167"/>
        <v>4.6613878239532669E-2</v>
      </c>
    </row>
    <row r="2667" spans="1:13" x14ac:dyDescent="0.25">
      <c r="A2667" s="3" t="s">
        <v>261</v>
      </c>
      <c r="B2667" s="3" t="s">
        <v>24</v>
      </c>
      <c r="C2667" s="8">
        <v>10.525119999999999</v>
      </c>
      <c r="D2667" s="8">
        <v>0</v>
      </c>
      <c r="E2667" s="9">
        <f t="shared" si="164"/>
        <v>-1</v>
      </c>
      <c r="F2667" s="8">
        <v>1460.45901</v>
      </c>
      <c r="G2667" s="8">
        <v>800.63310000000001</v>
      </c>
      <c r="H2667" s="9">
        <f t="shared" si="165"/>
        <v>-0.45179351524559397</v>
      </c>
      <c r="I2667" s="8">
        <v>565.70357999999999</v>
      </c>
      <c r="J2667" s="9">
        <f t="shared" si="166"/>
        <v>0.41528731354325177</v>
      </c>
      <c r="K2667" s="8">
        <v>10889.37307</v>
      </c>
      <c r="L2667" s="8">
        <v>12807.14337</v>
      </c>
      <c r="M2667" s="9">
        <f t="shared" si="167"/>
        <v>0.17611393123112085</v>
      </c>
    </row>
    <row r="2668" spans="1:13" x14ac:dyDescent="0.25">
      <c r="A2668" s="3" t="s">
        <v>261</v>
      </c>
      <c r="B2668" s="3" t="s">
        <v>25</v>
      </c>
      <c r="C2668" s="8">
        <v>0</v>
      </c>
      <c r="D2668" s="8">
        <v>0</v>
      </c>
      <c r="E2668" s="9" t="str">
        <f t="shared" si="164"/>
        <v/>
      </c>
      <c r="F2668" s="8">
        <v>2.9121600000000001</v>
      </c>
      <c r="G2668" s="8">
        <v>0</v>
      </c>
      <c r="H2668" s="9">
        <f t="shared" si="165"/>
        <v>-1</v>
      </c>
      <c r="I2668" s="8">
        <v>0</v>
      </c>
      <c r="J2668" s="9" t="str">
        <f t="shared" si="166"/>
        <v/>
      </c>
      <c r="K2668" s="8">
        <v>4.6865300000000003</v>
      </c>
      <c r="L2668" s="8">
        <v>7.01241</v>
      </c>
      <c r="M2668" s="9">
        <f t="shared" si="167"/>
        <v>0.49629043236680426</v>
      </c>
    </row>
    <row r="2669" spans="1:13" x14ac:dyDescent="0.25">
      <c r="A2669" s="3" t="s">
        <v>261</v>
      </c>
      <c r="B2669" s="3" t="s">
        <v>26</v>
      </c>
      <c r="C2669" s="8">
        <v>0</v>
      </c>
      <c r="D2669" s="8">
        <v>0</v>
      </c>
      <c r="E2669" s="9" t="str">
        <f t="shared" si="164"/>
        <v/>
      </c>
      <c r="F2669" s="8">
        <v>40.70478</v>
      </c>
      <c r="G2669" s="8">
        <v>66.930980000000005</v>
      </c>
      <c r="H2669" s="9">
        <f t="shared" si="165"/>
        <v>0.64430270842883819</v>
      </c>
      <c r="I2669" s="8">
        <v>6.6299999999999998E-2</v>
      </c>
      <c r="J2669" s="9">
        <f t="shared" si="166"/>
        <v>1008.5170437405733</v>
      </c>
      <c r="K2669" s="8">
        <v>408.70035000000001</v>
      </c>
      <c r="L2669" s="8">
        <v>368.31216000000001</v>
      </c>
      <c r="M2669" s="9">
        <f t="shared" si="167"/>
        <v>-9.8821031105062684E-2</v>
      </c>
    </row>
    <row r="2670" spans="1:13" x14ac:dyDescent="0.25">
      <c r="A2670" s="3" t="s">
        <v>261</v>
      </c>
      <c r="B2670" s="3" t="s">
        <v>27</v>
      </c>
      <c r="C2670" s="8">
        <v>0</v>
      </c>
      <c r="D2670" s="8">
        <v>0</v>
      </c>
      <c r="E2670" s="9" t="str">
        <f t="shared" si="164"/>
        <v/>
      </c>
      <c r="F2670" s="8">
        <v>0</v>
      </c>
      <c r="G2670" s="8">
        <v>0</v>
      </c>
      <c r="H2670" s="9" t="str">
        <f t="shared" si="165"/>
        <v/>
      </c>
      <c r="I2670" s="8">
        <v>0</v>
      </c>
      <c r="J2670" s="9" t="str">
        <f t="shared" si="166"/>
        <v/>
      </c>
      <c r="K2670" s="8">
        <v>194.92827</v>
      </c>
      <c r="L2670" s="8">
        <v>38.547469999999997</v>
      </c>
      <c r="M2670" s="9">
        <f t="shared" si="167"/>
        <v>-0.80224792432621495</v>
      </c>
    </row>
    <row r="2671" spans="1:13" x14ac:dyDescent="0.25">
      <c r="A2671" s="3" t="s">
        <v>261</v>
      </c>
      <c r="B2671" s="3" t="s">
        <v>28</v>
      </c>
      <c r="C2671" s="8">
        <v>0</v>
      </c>
      <c r="D2671" s="8">
        <v>0</v>
      </c>
      <c r="E2671" s="9" t="str">
        <f t="shared" si="164"/>
        <v/>
      </c>
      <c r="F2671" s="8">
        <v>65</v>
      </c>
      <c r="G2671" s="8">
        <v>0</v>
      </c>
      <c r="H2671" s="9">
        <f t="shared" si="165"/>
        <v>-1</v>
      </c>
      <c r="I2671" s="8">
        <v>27</v>
      </c>
      <c r="J2671" s="9">
        <f t="shared" si="166"/>
        <v>-1</v>
      </c>
      <c r="K2671" s="8">
        <v>214.95500000000001</v>
      </c>
      <c r="L2671" s="8">
        <v>158.625</v>
      </c>
      <c r="M2671" s="9">
        <f t="shared" si="167"/>
        <v>-0.26205484868926054</v>
      </c>
    </row>
    <row r="2672" spans="1:13" x14ac:dyDescent="0.25">
      <c r="A2672" s="3" t="s">
        <v>261</v>
      </c>
      <c r="B2672" s="3" t="s">
        <v>29</v>
      </c>
      <c r="C2672" s="8">
        <v>116.3481</v>
      </c>
      <c r="D2672" s="8">
        <v>0</v>
      </c>
      <c r="E2672" s="9">
        <f t="shared" si="164"/>
        <v>-1</v>
      </c>
      <c r="F2672" s="8">
        <v>1175.37997</v>
      </c>
      <c r="G2672" s="8">
        <v>10.43731</v>
      </c>
      <c r="H2672" s="9">
        <f t="shared" si="165"/>
        <v>-0.99112005456414232</v>
      </c>
      <c r="I2672" s="8">
        <v>403.78715</v>
      </c>
      <c r="J2672" s="9">
        <f t="shared" si="166"/>
        <v>-0.9741514557855544</v>
      </c>
      <c r="K2672" s="8">
        <v>7624.0978999999998</v>
      </c>
      <c r="L2672" s="8">
        <v>1315.1079400000001</v>
      </c>
      <c r="M2672" s="9">
        <f t="shared" si="167"/>
        <v>-0.82750642013660392</v>
      </c>
    </row>
    <row r="2673" spans="1:13" x14ac:dyDescent="0.25">
      <c r="A2673" s="3" t="s">
        <v>261</v>
      </c>
      <c r="B2673" s="3" t="s">
        <v>30</v>
      </c>
      <c r="C2673" s="8">
        <v>40.137999999999998</v>
      </c>
      <c r="D2673" s="8">
        <v>31.771999999999998</v>
      </c>
      <c r="E2673" s="9">
        <f t="shared" si="164"/>
        <v>-0.20843091334894615</v>
      </c>
      <c r="F2673" s="8">
        <v>1006.52948</v>
      </c>
      <c r="G2673" s="8">
        <v>892.02927</v>
      </c>
      <c r="H2673" s="9">
        <f t="shared" si="165"/>
        <v>-0.11375743311562025</v>
      </c>
      <c r="I2673" s="8">
        <v>1070.73242</v>
      </c>
      <c r="J2673" s="9">
        <f t="shared" si="166"/>
        <v>-0.16689804722640234</v>
      </c>
      <c r="K2673" s="8">
        <v>14300.597</v>
      </c>
      <c r="L2673" s="8">
        <v>12162.244780000001</v>
      </c>
      <c r="M2673" s="9">
        <f t="shared" si="167"/>
        <v>-0.14952887771048995</v>
      </c>
    </row>
    <row r="2674" spans="1:13" x14ac:dyDescent="0.25">
      <c r="A2674" s="3" t="s">
        <v>261</v>
      </c>
      <c r="B2674" s="3" t="s">
        <v>31</v>
      </c>
      <c r="C2674" s="8">
        <v>0</v>
      </c>
      <c r="D2674" s="8">
        <v>0</v>
      </c>
      <c r="E2674" s="9" t="str">
        <f t="shared" si="164"/>
        <v/>
      </c>
      <c r="F2674" s="8">
        <v>0</v>
      </c>
      <c r="G2674" s="8">
        <v>0</v>
      </c>
      <c r="H2674" s="9" t="str">
        <f t="shared" si="165"/>
        <v/>
      </c>
      <c r="I2674" s="8">
        <v>0</v>
      </c>
      <c r="J2674" s="9" t="str">
        <f t="shared" si="166"/>
        <v/>
      </c>
      <c r="K2674" s="8">
        <v>0</v>
      </c>
      <c r="L2674" s="8">
        <v>5.6879999999999997</v>
      </c>
      <c r="M2674" s="9" t="str">
        <f t="shared" si="167"/>
        <v/>
      </c>
    </row>
    <row r="2675" spans="1:13" x14ac:dyDescent="0.25">
      <c r="A2675" s="3" t="s">
        <v>261</v>
      </c>
      <c r="B2675" s="3" t="s">
        <v>33</v>
      </c>
      <c r="C2675" s="8">
        <v>0</v>
      </c>
      <c r="D2675" s="8">
        <v>0</v>
      </c>
      <c r="E2675" s="9" t="str">
        <f t="shared" si="164"/>
        <v/>
      </c>
      <c r="F2675" s="8">
        <v>0.20183000000000001</v>
      </c>
      <c r="G2675" s="8">
        <v>0</v>
      </c>
      <c r="H2675" s="9">
        <f t="shared" si="165"/>
        <v>-1</v>
      </c>
      <c r="I2675" s="8">
        <v>0</v>
      </c>
      <c r="J2675" s="9" t="str">
        <f t="shared" si="166"/>
        <v/>
      </c>
      <c r="K2675" s="8">
        <v>3.5333999999999999</v>
      </c>
      <c r="L2675" s="8">
        <v>3.06854</v>
      </c>
      <c r="M2675" s="9">
        <f t="shared" si="167"/>
        <v>-0.13156166864776131</v>
      </c>
    </row>
    <row r="2676" spans="1:13" x14ac:dyDescent="0.25">
      <c r="A2676" s="3" t="s">
        <v>261</v>
      </c>
      <c r="B2676" s="3" t="s">
        <v>34</v>
      </c>
      <c r="C2676" s="8">
        <v>553.48706000000004</v>
      </c>
      <c r="D2676" s="8">
        <v>397.61433</v>
      </c>
      <c r="E2676" s="9">
        <f t="shared" si="164"/>
        <v>-0.28161946550295147</v>
      </c>
      <c r="F2676" s="8">
        <v>14762.33281</v>
      </c>
      <c r="G2676" s="8">
        <v>11393.515670000001</v>
      </c>
      <c r="H2676" s="9">
        <f t="shared" si="165"/>
        <v>-0.22820357617990861</v>
      </c>
      <c r="I2676" s="8">
        <v>9458.0367499999993</v>
      </c>
      <c r="J2676" s="9">
        <f t="shared" si="166"/>
        <v>0.20463854932684655</v>
      </c>
      <c r="K2676" s="8">
        <v>101039.96175</v>
      </c>
      <c r="L2676" s="8">
        <v>97163.199179999996</v>
      </c>
      <c r="M2676" s="9">
        <f t="shared" si="167"/>
        <v>-3.8368606864600308E-2</v>
      </c>
    </row>
    <row r="2677" spans="1:13" x14ac:dyDescent="0.25">
      <c r="A2677" s="3" t="s">
        <v>261</v>
      </c>
      <c r="B2677" s="3" t="s">
        <v>36</v>
      </c>
      <c r="C2677" s="8">
        <v>0</v>
      </c>
      <c r="D2677" s="8">
        <v>23.913499999999999</v>
      </c>
      <c r="E2677" s="9" t="str">
        <f t="shared" si="164"/>
        <v/>
      </c>
      <c r="F2677" s="8">
        <v>24.892980000000001</v>
      </c>
      <c r="G2677" s="8">
        <v>48.097799999999999</v>
      </c>
      <c r="H2677" s="9">
        <f t="shared" si="165"/>
        <v>0.93218329022881141</v>
      </c>
      <c r="I2677" s="8">
        <v>82.535589999999999</v>
      </c>
      <c r="J2677" s="9">
        <f t="shared" si="166"/>
        <v>-0.41724775942111758</v>
      </c>
      <c r="K2677" s="8">
        <v>1635.7639200000001</v>
      </c>
      <c r="L2677" s="8">
        <v>1771.2599</v>
      </c>
      <c r="M2677" s="9">
        <f t="shared" si="167"/>
        <v>8.283345679858245E-2</v>
      </c>
    </row>
    <row r="2678" spans="1:13" x14ac:dyDescent="0.25">
      <c r="A2678" s="3" t="s">
        <v>261</v>
      </c>
      <c r="B2678" s="3" t="s">
        <v>38</v>
      </c>
      <c r="C2678" s="8">
        <v>58</v>
      </c>
      <c r="D2678" s="8">
        <v>271.25</v>
      </c>
      <c r="E2678" s="9">
        <f t="shared" si="164"/>
        <v>3.6767241379310347</v>
      </c>
      <c r="F2678" s="8">
        <v>2940.28901</v>
      </c>
      <c r="G2678" s="8">
        <v>2543.80375</v>
      </c>
      <c r="H2678" s="9">
        <f t="shared" si="165"/>
        <v>-0.13484567627588417</v>
      </c>
      <c r="I2678" s="8">
        <v>304.77501000000001</v>
      </c>
      <c r="J2678" s="9">
        <f t="shared" si="166"/>
        <v>7.34649714226898</v>
      </c>
      <c r="K2678" s="8">
        <v>7817.8304200000002</v>
      </c>
      <c r="L2678" s="8">
        <v>12189.25517</v>
      </c>
      <c r="M2678" s="9">
        <f t="shared" si="167"/>
        <v>0.55916085603708954</v>
      </c>
    </row>
    <row r="2679" spans="1:13" x14ac:dyDescent="0.25">
      <c r="A2679" s="3" t="s">
        <v>261</v>
      </c>
      <c r="B2679" s="3" t="s">
        <v>41</v>
      </c>
      <c r="C2679" s="8">
        <v>0</v>
      </c>
      <c r="D2679" s="8">
        <v>0</v>
      </c>
      <c r="E2679" s="9" t="str">
        <f t="shared" si="164"/>
        <v/>
      </c>
      <c r="F2679" s="8">
        <v>0</v>
      </c>
      <c r="G2679" s="8">
        <v>0</v>
      </c>
      <c r="H2679" s="9" t="str">
        <f t="shared" si="165"/>
        <v/>
      </c>
      <c r="I2679" s="8">
        <v>0</v>
      </c>
      <c r="J2679" s="9" t="str">
        <f t="shared" si="166"/>
        <v/>
      </c>
      <c r="K2679" s="8">
        <v>34.628410000000002</v>
      </c>
      <c r="L2679" s="8">
        <v>13.92398</v>
      </c>
      <c r="M2679" s="9">
        <f t="shared" si="167"/>
        <v>-0.59790299352468113</v>
      </c>
    </row>
    <row r="2680" spans="1:13" x14ac:dyDescent="0.25">
      <c r="A2680" s="3" t="s">
        <v>261</v>
      </c>
      <c r="B2680" s="3" t="s">
        <v>42</v>
      </c>
      <c r="C2680" s="8">
        <v>0.64800000000000002</v>
      </c>
      <c r="D2680" s="8">
        <v>0</v>
      </c>
      <c r="E2680" s="9">
        <f t="shared" si="164"/>
        <v>-1</v>
      </c>
      <c r="F2680" s="8">
        <v>182.44323</v>
      </c>
      <c r="G2680" s="8">
        <v>191.41863000000001</v>
      </c>
      <c r="H2680" s="9">
        <f t="shared" si="165"/>
        <v>4.9195577166661675E-2</v>
      </c>
      <c r="I2680" s="8">
        <v>60.763420000000004</v>
      </c>
      <c r="J2680" s="9">
        <f t="shared" si="166"/>
        <v>2.1502280483883229</v>
      </c>
      <c r="K2680" s="8">
        <v>1586.1555800000001</v>
      </c>
      <c r="L2680" s="8">
        <v>1553.2987000000001</v>
      </c>
      <c r="M2680" s="9">
        <f t="shared" si="167"/>
        <v>-2.0714790159487406E-2</v>
      </c>
    </row>
    <row r="2681" spans="1:13" x14ac:dyDescent="0.25">
      <c r="A2681" s="3" t="s">
        <v>261</v>
      </c>
      <c r="B2681" s="3" t="s">
        <v>43</v>
      </c>
      <c r="C2681" s="8">
        <v>0</v>
      </c>
      <c r="D2681" s="8">
        <v>0</v>
      </c>
      <c r="E2681" s="9" t="str">
        <f t="shared" si="164"/>
        <v/>
      </c>
      <c r="F2681" s="8">
        <v>0</v>
      </c>
      <c r="G2681" s="8">
        <v>0</v>
      </c>
      <c r="H2681" s="9" t="str">
        <f t="shared" si="165"/>
        <v/>
      </c>
      <c r="I2681" s="8">
        <v>0</v>
      </c>
      <c r="J2681" s="9" t="str">
        <f t="shared" si="166"/>
        <v/>
      </c>
      <c r="K2681" s="8">
        <v>21.37135</v>
      </c>
      <c r="L2681" s="8">
        <v>0</v>
      </c>
      <c r="M2681" s="9">
        <f t="shared" si="167"/>
        <v>-1</v>
      </c>
    </row>
    <row r="2682" spans="1:13" x14ac:dyDescent="0.25">
      <c r="A2682" s="3" t="s">
        <v>261</v>
      </c>
      <c r="B2682" s="3" t="s">
        <v>44</v>
      </c>
      <c r="C2682" s="8">
        <v>0</v>
      </c>
      <c r="D2682" s="8">
        <v>0</v>
      </c>
      <c r="E2682" s="9" t="str">
        <f t="shared" si="164"/>
        <v/>
      </c>
      <c r="F2682" s="8">
        <v>19.438199999999998</v>
      </c>
      <c r="G2682" s="8">
        <v>0</v>
      </c>
      <c r="H2682" s="9">
        <f t="shared" si="165"/>
        <v>-1</v>
      </c>
      <c r="I2682" s="8">
        <v>0</v>
      </c>
      <c r="J2682" s="9" t="str">
        <f t="shared" si="166"/>
        <v/>
      </c>
      <c r="K2682" s="8">
        <v>142.95827</v>
      </c>
      <c r="L2682" s="8">
        <v>27.7805</v>
      </c>
      <c r="M2682" s="9">
        <f t="shared" si="167"/>
        <v>-0.80567406138868358</v>
      </c>
    </row>
    <row r="2683" spans="1:13" x14ac:dyDescent="0.25">
      <c r="A2683" s="3" t="s">
        <v>261</v>
      </c>
      <c r="B2683" s="3" t="s">
        <v>46</v>
      </c>
      <c r="C2683" s="8">
        <v>0</v>
      </c>
      <c r="D2683" s="8">
        <v>0</v>
      </c>
      <c r="E2683" s="9" t="str">
        <f t="shared" si="164"/>
        <v/>
      </c>
      <c r="F2683" s="8">
        <v>0</v>
      </c>
      <c r="G2683" s="8">
        <v>0</v>
      </c>
      <c r="H2683" s="9" t="str">
        <f t="shared" si="165"/>
        <v/>
      </c>
      <c r="I2683" s="8">
        <v>0</v>
      </c>
      <c r="J2683" s="9" t="str">
        <f t="shared" si="166"/>
        <v/>
      </c>
      <c r="K2683" s="8">
        <v>3.4209999999999998</v>
      </c>
      <c r="L2683" s="8">
        <v>2</v>
      </c>
      <c r="M2683" s="9">
        <f t="shared" si="167"/>
        <v>-0.41537562116340243</v>
      </c>
    </row>
    <row r="2684" spans="1:13" x14ac:dyDescent="0.25">
      <c r="A2684" s="3" t="s">
        <v>261</v>
      </c>
      <c r="B2684" s="3" t="s">
        <v>49</v>
      </c>
      <c r="C2684" s="8">
        <v>0</v>
      </c>
      <c r="D2684" s="8">
        <v>0</v>
      </c>
      <c r="E2684" s="9" t="str">
        <f t="shared" si="164"/>
        <v/>
      </c>
      <c r="F2684" s="8">
        <v>164.65438</v>
      </c>
      <c r="G2684" s="8">
        <v>480.34224</v>
      </c>
      <c r="H2684" s="9">
        <f t="shared" si="165"/>
        <v>1.917275811308512</v>
      </c>
      <c r="I2684" s="8">
        <v>432.37</v>
      </c>
      <c r="J2684" s="9">
        <f t="shared" si="166"/>
        <v>0.11095182366954237</v>
      </c>
      <c r="K2684" s="8">
        <v>3942.5322700000002</v>
      </c>
      <c r="L2684" s="8">
        <v>5229.7688200000002</v>
      </c>
      <c r="M2684" s="9">
        <f t="shared" si="167"/>
        <v>0.32649994010068051</v>
      </c>
    </row>
    <row r="2685" spans="1:13" x14ac:dyDescent="0.25">
      <c r="A2685" s="3" t="s">
        <v>261</v>
      </c>
      <c r="B2685" s="3" t="s">
        <v>50</v>
      </c>
      <c r="C2685" s="8">
        <v>0</v>
      </c>
      <c r="D2685" s="8">
        <v>0</v>
      </c>
      <c r="E2685" s="9" t="str">
        <f t="shared" si="164"/>
        <v/>
      </c>
      <c r="F2685" s="8">
        <v>0</v>
      </c>
      <c r="G2685" s="8">
        <v>0</v>
      </c>
      <c r="H2685" s="9" t="str">
        <f t="shared" si="165"/>
        <v/>
      </c>
      <c r="I2685" s="8">
        <v>0</v>
      </c>
      <c r="J2685" s="9" t="str">
        <f t="shared" si="166"/>
        <v/>
      </c>
      <c r="K2685" s="8">
        <v>0.35849999999999999</v>
      </c>
      <c r="L2685" s="8">
        <v>5.5676800000000002</v>
      </c>
      <c r="M2685" s="9">
        <f t="shared" si="167"/>
        <v>14.530488145048816</v>
      </c>
    </row>
    <row r="2686" spans="1:13" x14ac:dyDescent="0.25">
      <c r="A2686" s="3" t="s">
        <v>261</v>
      </c>
      <c r="B2686" s="3" t="s">
        <v>52</v>
      </c>
      <c r="C2686" s="8">
        <v>0</v>
      </c>
      <c r="D2686" s="8">
        <v>93.062749999999994</v>
      </c>
      <c r="E2686" s="9" t="str">
        <f t="shared" si="164"/>
        <v/>
      </c>
      <c r="F2686" s="8">
        <v>350.02591000000001</v>
      </c>
      <c r="G2686" s="8">
        <v>458.13884999999999</v>
      </c>
      <c r="H2686" s="9">
        <f t="shared" si="165"/>
        <v>0.30887124898839624</v>
      </c>
      <c r="I2686" s="8">
        <v>98.562820000000002</v>
      </c>
      <c r="J2686" s="9">
        <f t="shared" si="166"/>
        <v>3.6481913768295184</v>
      </c>
      <c r="K2686" s="8">
        <v>2297.7449000000001</v>
      </c>
      <c r="L2686" s="8">
        <v>2736.0198999999998</v>
      </c>
      <c r="M2686" s="9">
        <f t="shared" si="167"/>
        <v>0.19074136558849486</v>
      </c>
    </row>
    <row r="2687" spans="1:13" x14ac:dyDescent="0.25">
      <c r="A2687" s="3" t="s">
        <v>261</v>
      </c>
      <c r="B2687" s="3" t="s">
        <v>53</v>
      </c>
      <c r="C2687" s="8">
        <v>0</v>
      </c>
      <c r="D2687" s="8">
        <v>198.3245</v>
      </c>
      <c r="E2687" s="9" t="str">
        <f t="shared" si="164"/>
        <v/>
      </c>
      <c r="F2687" s="8">
        <v>3574.9599199999998</v>
      </c>
      <c r="G2687" s="8">
        <v>2950.6603399999999</v>
      </c>
      <c r="H2687" s="9">
        <f t="shared" si="165"/>
        <v>-0.17463121097033163</v>
      </c>
      <c r="I2687" s="8">
        <v>2544.1785599999998</v>
      </c>
      <c r="J2687" s="9">
        <f t="shared" si="166"/>
        <v>0.15976935989901597</v>
      </c>
      <c r="K2687" s="8">
        <v>11606.418390000001</v>
      </c>
      <c r="L2687" s="8">
        <v>20105.5357</v>
      </c>
      <c r="M2687" s="9">
        <f t="shared" si="167"/>
        <v>0.73227735072197397</v>
      </c>
    </row>
    <row r="2688" spans="1:13" x14ac:dyDescent="0.25">
      <c r="A2688" s="3" t="s">
        <v>261</v>
      </c>
      <c r="B2688" s="3" t="s">
        <v>54</v>
      </c>
      <c r="C2688" s="8">
        <v>0</v>
      </c>
      <c r="D2688" s="8">
        <v>0</v>
      </c>
      <c r="E2688" s="9" t="str">
        <f t="shared" si="164"/>
        <v/>
      </c>
      <c r="F2688" s="8">
        <v>2.86</v>
      </c>
      <c r="G2688" s="8">
        <v>0.85553999999999997</v>
      </c>
      <c r="H2688" s="9">
        <f t="shared" si="165"/>
        <v>-0.70086013986013984</v>
      </c>
      <c r="I2688" s="8">
        <v>0</v>
      </c>
      <c r="J2688" s="9" t="str">
        <f t="shared" si="166"/>
        <v/>
      </c>
      <c r="K2688" s="8">
        <v>20.56559</v>
      </c>
      <c r="L2688" s="8">
        <v>15.18613</v>
      </c>
      <c r="M2688" s="9">
        <f t="shared" si="167"/>
        <v>-0.26157576806695071</v>
      </c>
    </row>
    <row r="2689" spans="1:13" x14ac:dyDescent="0.25">
      <c r="A2689" s="3" t="s">
        <v>261</v>
      </c>
      <c r="B2689" s="3" t="s">
        <v>55</v>
      </c>
      <c r="C2689" s="8">
        <v>0</v>
      </c>
      <c r="D2689" s="8">
        <v>26.145489999999999</v>
      </c>
      <c r="E2689" s="9" t="str">
        <f t="shared" si="164"/>
        <v/>
      </c>
      <c r="F2689" s="8">
        <v>427.61333999999999</v>
      </c>
      <c r="G2689" s="8">
        <v>1231.7265500000001</v>
      </c>
      <c r="H2689" s="9">
        <f t="shared" si="165"/>
        <v>1.8804680181399394</v>
      </c>
      <c r="I2689" s="8">
        <v>86.149420000000006</v>
      </c>
      <c r="J2689" s="9">
        <f t="shared" si="166"/>
        <v>13.297560563959689</v>
      </c>
      <c r="K2689" s="8">
        <v>3818.8053</v>
      </c>
      <c r="L2689" s="8">
        <v>4144.6700099999998</v>
      </c>
      <c r="M2689" s="9">
        <f t="shared" si="167"/>
        <v>8.5331585247354624E-2</v>
      </c>
    </row>
    <row r="2690" spans="1:13" x14ac:dyDescent="0.25">
      <c r="A2690" s="3" t="s">
        <v>261</v>
      </c>
      <c r="B2690" s="3" t="s">
        <v>58</v>
      </c>
      <c r="C2690" s="8">
        <v>0</v>
      </c>
      <c r="D2690" s="8">
        <v>0</v>
      </c>
      <c r="E2690" s="9" t="str">
        <f t="shared" si="164"/>
        <v/>
      </c>
      <c r="F2690" s="8">
        <v>0</v>
      </c>
      <c r="G2690" s="8">
        <v>0</v>
      </c>
      <c r="H2690" s="9" t="str">
        <f t="shared" si="165"/>
        <v/>
      </c>
      <c r="I2690" s="8">
        <v>0</v>
      </c>
      <c r="J2690" s="9" t="str">
        <f t="shared" si="166"/>
        <v/>
      </c>
      <c r="K2690" s="8">
        <v>0</v>
      </c>
      <c r="L2690" s="8">
        <v>30.078130000000002</v>
      </c>
      <c r="M2690" s="9" t="str">
        <f t="shared" si="167"/>
        <v/>
      </c>
    </row>
    <row r="2691" spans="1:13" x14ac:dyDescent="0.25">
      <c r="A2691" s="3" t="s">
        <v>261</v>
      </c>
      <c r="B2691" s="3" t="s">
        <v>59</v>
      </c>
      <c r="C2691" s="8">
        <v>578.12291000000005</v>
      </c>
      <c r="D2691" s="8">
        <v>70.288960000000003</v>
      </c>
      <c r="E2691" s="9">
        <f t="shared" si="164"/>
        <v>-0.87841865668323016</v>
      </c>
      <c r="F2691" s="8">
        <v>3607.8748999999998</v>
      </c>
      <c r="G2691" s="8">
        <v>3001.7185199999999</v>
      </c>
      <c r="H2691" s="9">
        <f t="shared" si="165"/>
        <v>-0.16800925664024546</v>
      </c>
      <c r="I2691" s="8">
        <v>838.31434000000002</v>
      </c>
      <c r="J2691" s="9">
        <f t="shared" si="166"/>
        <v>2.5806598751489802</v>
      </c>
      <c r="K2691" s="8">
        <v>22807.730500000001</v>
      </c>
      <c r="L2691" s="8">
        <v>20156.280569999999</v>
      </c>
      <c r="M2691" s="9">
        <f t="shared" si="167"/>
        <v>-0.11625224745618612</v>
      </c>
    </row>
    <row r="2692" spans="1:13" x14ac:dyDescent="0.25">
      <c r="A2692" s="3" t="s">
        <v>261</v>
      </c>
      <c r="B2692" s="3" t="s">
        <v>60</v>
      </c>
      <c r="C2692" s="8">
        <v>0</v>
      </c>
      <c r="D2692" s="8">
        <v>0</v>
      </c>
      <c r="E2692" s="9" t="str">
        <f t="shared" si="164"/>
        <v/>
      </c>
      <c r="F2692" s="8">
        <v>0</v>
      </c>
      <c r="G2692" s="8">
        <v>44.099989999999998</v>
      </c>
      <c r="H2692" s="9" t="str">
        <f t="shared" si="165"/>
        <v/>
      </c>
      <c r="I2692" s="8">
        <v>0</v>
      </c>
      <c r="J2692" s="9" t="str">
        <f t="shared" si="166"/>
        <v/>
      </c>
      <c r="K2692" s="8">
        <v>27.053599999999999</v>
      </c>
      <c r="L2692" s="8">
        <v>44.099989999999998</v>
      </c>
      <c r="M2692" s="9">
        <f t="shared" si="167"/>
        <v>0.63009691870952467</v>
      </c>
    </row>
    <row r="2693" spans="1:13" x14ac:dyDescent="0.25">
      <c r="A2693" s="3" t="s">
        <v>261</v>
      </c>
      <c r="B2693" s="3" t="s">
        <v>61</v>
      </c>
      <c r="C2693" s="8">
        <v>0</v>
      </c>
      <c r="D2693" s="8">
        <v>0</v>
      </c>
      <c r="E2693" s="9" t="str">
        <f t="shared" ref="E2693:E2756" si="168">IF(C2693=0,"",(D2693/C2693-1))</f>
        <v/>
      </c>
      <c r="F2693" s="8">
        <v>2.9249999999999998</v>
      </c>
      <c r="G2693" s="8">
        <v>0.56640000000000001</v>
      </c>
      <c r="H2693" s="9">
        <f t="shared" ref="H2693:H2756" si="169">IF(F2693=0,"",(G2693/F2693-1))</f>
        <v>-0.8063589743589743</v>
      </c>
      <c r="I2693" s="8">
        <v>0</v>
      </c>
      <c r="J2693" s="9" t="str">
        <f t="shared" ref="J2693:J2756" si="170">IF(I2693=0,"",(G2693/I2693-1))</f>
        <v/>
      </c>
      <c r="K2693" s="8">
        <v>18.494990000000001</v>
      </c>
      <c r="L2693" s="8">
        <v>2.3664000000000001</v>
      </c>
      <c r="M2693" s="9">
        <f t="shared" ref="M2693:M2756" si="171">IF(K2693=0,"",(L2693/K2693-1))</f>
        <v>-0.87205183674065245</v>
      </c>
    </row>
    <row r="2694" spans="1:13" x14ac:dyDescent="0.25">
      <c r="A2694" s="3" t="s">
        <v>261</v>
      </c>
      <c r="B2694" s="3" t="s">
        <v>63</v>
      </c>
      <c r="C2694" s="8">
        <v>0</v>
      </c>
      <c r="D2694" s="8">
        <v>0</v>
      </c>
      <c r="E2694" s="9" t="str">
        <f t="shared" si="168"/>
        <v/>
      </c>
      <c r="F2694" s="8">
        <v>33.621789999999997</v>
      </c>
      <c r="G2694" s="8">
        <v>0</v>
      </c>
      <c r="H2694" s="9">
        <f t="shared" si="169"/>
        <v>-1</v>
      </c>
      <c r="I2694" s="8">
        <v>134.66794999999999</v>
      </c>
      <c r="J2694" s="9">
        <f t="shared" si="170"/>
        <v>-1</v>
      </c>
      <c r="K2694" s="8">
        <v>177.7122</v>
      </c>
      <c r="L2694" s="8">
        <v>903.66074000000003</v>
      </c>
      <c r="M2694" s="9">
        <f t="shared" si="171"/>
        <v>4.0849673798422392</v>
      </c>
    </row>
    <row r="2695" spans="1:13" x14ac:dyDescent="0.25">
      <c r="A2695" s="3" t="s">
        <v>261</v>
      </c>
      <c r="B2695" s="3" t="s">
        <v>65</v>
      </c>
      <c r="C2695" s="8">
        <v>23.689119999999999</v>
      </c>
      <c r="D2695" s="8">
        <v>0</v>
      </c>
      <c r="E2695" s="9">
        <f t="shared" si="168"/>
        <v>-1</v>
      </c>
      <c r="F2695" s="8">
        <v>23.689119999999999</v>
      </c>
      <c r="G2695" s="8">
        <v>31</v>
      </c>
      <c r="H2695" s="9">
        <f t="shared" si="169"/>
        <v>0.30861762699500872</v>
      </c>
      <c r="I2695" s="8">
        <v>0</v>
      </c>
      <c r="J2695" s="9" t="str">
        <f t="shared" si="170"/>
        <v/>
      </c>
      <c r="K2695" s="8">
        <v>189.20140000000001</v>
      </c>
      <c r="L2695" s="8">
        <v>91.072550000000007</v>
      </c>
      <c r="M2695" s="9">
        <f t="shared" si="171"/>
        <v>-0.51864758928845134</v>
      </c>
    </row>
    <row r="2696" spans="1:13" x14ac:dyDescent="0.25">
      <c r="A2696" s="3" t="s">
        <v>261</v>
      </c>
      <c r="B2696" s="3" t="s">
        <v>66</v>
      </c>
      <c r="C2696" s="8">
        <v>0</v>
      </c>
      <c r="D2696" s="8">
        <v>0</v>
      </c>
      <c r="E2696" s="9" t="str">
        <f t="shared" si="168"/>
        <v/>
      </c>
      <c r="F2696" s="8">
        <v>2.56</v>
      </c>
      <c r="G2696" s="8">
        <v>33.654559999999996</v>
      </c>
      <c r="H2696" s="9">
        <f t="shared" si="169"/>
        <v>12.146312499999999</v>
      </c>
      <c r="I2696" s="8">
        <v>0</v>
      </c>
      <c r="J2696" s="9" t="str">
        <f t="shared" si="170"/>
        <v/>
      </c>
      <c r="K2696" s="8">
        <v>6.4739899999999997</v>
      </c>
      <c r="L2696" s="8">
        <v>33.757559999999998</v>
      </c>
      <c r="M2696" s="9">
        <f t="shared" si="171"/>
        <v>4.2143361358296811</v>
      </c>
    </row>
    <row r="2697" spans="1:13" x14ac:dyDescent="0.25">
      <c r="A2697" s="3" t="s">
        <v>261</v>
      </c>
      <c r="B2697" s="3" t="s">
        <v>68</v>
      </c>
      <c r="C2697" s="8">
        <v>0</v>
      </c>
      <c r="D2697" s="8">
        <v>0</v>
      </c>
      <c r="E2697" s="9" t="str">
        <f t="shared" si="168"/>
        <v/>
      </c>
      <c r="F2697" s="8">
        <v>320.40597000000002</v>
      </c>
      <c r="G2697" s="8">
        <v>486.23235</v>
      </c>
      <c r="H2697" s="9">
        <f t="shared" si="169"/>
        <v>0.51755084338784307</v>
      </c>
      <c r="I2697" s="8">
        <v>596.89052000000004</v>
      </c>
      <c r="J2697" s="9">
        <f t="shared" si="170"/>
        <v>-0.18539106635501601</v>
      </c>
      <c r="K2697" s="8">
        <v>2683.8129300000001</v>
      </c>
      <c r="L2697" s="8">
        <v>7085.4339</v>
      </c>
      <c r="M2697" s="9">
        <f t="shared" si="171"/>
        <v>1.640062509870984</v>
      </c>
    </row>
    <row r="2698" spans="1:13" x14ac:dyDescent="0.25">
      <c r="A2698" s="3" t="s">
        <v>261</v>
      </c>
      <c r="B2698" s="3" t="s">
        <v>69</v>
      </c>
      <c r="C2698" s="8">
        <v>0</v>
      </c>
      <c r="D2698" s="8">
        <v>0</v>
      </c>
      <c r="E2698" s="9" t="str">
        <f t="shared" si="168"/>
        <v/>
      </c>
      <c r="F2698" s="8">
        <v>0</v>
      </c>
      <c r="G2698" s="8">
        <v>0</v>
      </c>
      <c r="H2698" s="9" t="str">
        <f t="shared" si="169"/>
        <v/>
      </c>
      <c r="I2698" s="8">
        <v>0</v>
      </c>
      <c r="J2698" s="9" t="str">
        <f t="shared" si="170"/>
        <v/>
      </c>
      <c r="K2698" s="8">
        <v>0</v>
      </c>
      <c r="L2698" s="8">
        <v>8.5</v>
      </c>
      <c r="M2698" s="9" t="str">
        <f t="shared" si="171"/>
        <v/>
      </c>
    </row>
    <row r="2699" spans="1:13" x14ac:dyDescent="0.25">
      <c r="A2699" s="3" t="s">
        <v>261</v>
      </c>
      <c r="B2699" s="3" t="s">
        <v>70</v>
      </c>
      <c r="C2699" s="8">
        <v>0</v>
      </c>
      <c r="D2699" s="8">
        <v>0</v>
      </c>
      <c r="E2699" s="9" t="str">
        <f t="shared" si="168"/>
        <v/>
      </c>
      <c r="F2699" s="8">
        <v>0</v>
      </c>
      <c r="G2699" s="8">
        <v>55.371499999999997</v>
      </c>
      <c r="H2699" s="9" t="str">
        <f t="shared" si="169"/>
        <v/>
      </c>
      <c r="I2699" s="8">
        <v>0</v>
      </c>
      <c r="J2699" s="9" t="str">
        <f t="shared" si="170"/>
        <v/>
      </c>
      <c r="K2699" s="8">
        <v>58.049210000000002</v>
      </c>
      <c r="L2699" s="8">
        <v>267.10924999999997</v>
      </c>
      <c r="M2699" s="9">
        <f t="shared" si="171"/>
        <v>3.6014278230487538</v>
      </c>
    </row>
    <row r="2700" spans="1:13" x14ac:dyDescent="0.25">
      <c r="A2700" s="3" t="s">
        <v>261</v>
      </c>
      <c r="B2700" s="3" t="s">
        <v>71</v>
      </c>
      <c r="C2700" s="8">
        <v>0</v>
      </c>
      <c r="D2700" s="8">
        <v>0</v>
      </c>
      <c r="E2700" s="9" t="str">
        <f t="shared" si="168"/>
        <v/>
      </c>
      <c r="F2700" s="8">
        <v>81.121499999999997</v>
      </c>
      <c r="G2700" s="8">
        <v>58.712609999999998</v>
      </c>
      <c r="H2700" s="9">
        <f t="shared" si="169"/>
        <v>-0.27623860505537989</v>
      </c>
      <c r="I2700" s="8">
        <v>0</v>
      </c>
      <c r="J2700" s="9" t="str">
        <f t="shared" si="170"/>
        <v/>
      </c>
      <c r="K2700" s="8">
        <v>176.77332000000001</v>
      </c>
      <c r="L2700" s="8">
        <v>383.11464999999998</v>
      </c>
      <c r="M2700" s="9">
        <f t="shared" si="171"/>
        <v>1.1672651167042627</v>
      </c>
    </row>
    <row r="2701" spans="1:13" x14ac:dyDescent="0.25">
      <c r="A2701" s="3" t="s">
        <v>261</v>
      </c>
      <c r="B2701" s="3" t="s">
        <v>72</v>
      </c>
      <c r="C2701" s="8">
        <v>0</v>
      </c>
      <c r="D2701" s="8">
        <v>0</v>
      </c>
      <c r="E2701" s="9" t="str">
        <f t="shared" si="168"/>
        <v/>
      </c>
      <c r="F2701" s="8">
        <v>42.497230000000002</v>
      </c>
      <c r="G2701" s="8">
        <v>40.690910000000002</v>
      </c>
      <c r="H2701" s="9">
        <f t="shared" si="169"/>
        <v>-4.2504417346730605E-2</v>
      </c>
      <c r="I2701" s="8">
        <v>23.98115</v>
      </c>
      <c r="J2701" s="9">
        <f t="shared" si="170"/>
        <v>0.69678726833367044</v>
      </c>
      <c r="K2701" s="8">
        <v>723.33083999999997</v>
      </c>
      <c r="L2701" s="8">
        <v>610.25923999999998</v>
      </c>
      <c r="M2701" s="9">
        <f t="shared" si="171"/>
        <v>-0.15632072317005041</v>
      </c>
    </row>
    <row r="2702" spans="1:13" x14ac:dyDescent="0.25">
      <c r="A2702" s="3" t="s">
        <v>261</v>
      </c>
      <c r="B2702" s="3" t="s">
        <v>73</v>
      </c>
      <c r="C2702" s="8">
        <v>70.634799999999998</v>
      </c>
      <c r="D2702" s="8">
        <v>304.39141999999998</v>
      </c>
      <c r="E2702" s="9">
        <f t="shared" si="168"/>
        <v>3.3093690362257693</v>
      </c>
      <c r="F2702" s="8">
        <v>6630.6626200000001</v>
      </c>
      <c r="G2702" s="8">
        <v>5828.1990900000001</v>
      </c>
      <c r="H2702" s="9">
        <f t="shared" si="169"/>
        <v>-0.12102312785143632</v>
      </c>
      <c r="I2702" s="8">
        <v>4710.3104800000001</v>
      </c>
      <c r="J2702" s="9">
        <f t="shared" si="170"/>
        <v>0.23732800942667365</v>
      </c>
      <c r="K2702" s="8">
        <v>58541.787499999999</v>
      </c>
      <c r="L2702" s="8">
        <v>55493.945959999997</v>
      </c>
      <c r="M2702" s="9">
        <f t="shared" si="171"/>
        <v>-5.2062666176703298E-2</v>
      </c>
    </row>
    <row r="2703" spans="1:13" x14ac:dyDescent="0.25">
      <c r="A2703" s="3" t="s">
        <v>261</v>
      </c>
      <c r="B2703" s="3" t="s">
        <v>75</v>
      </c>
      <c r="C2703" s="8">
        <v>0</v>
      </c>
      <c r="D2703" s="8">
        <v>0</v>
      </c>
      <c r="E2703" s="9" t="str">
        <f t="shared" si="168"/>
        <v/>
      </c>
      <c r="F2703" s="8">
        <v>0</v>
      </c>
      <c r="G2703" s="8">
        <v>0</v>
      </c>
      <c r="H2703" s="9" t="str">
        <f t="shared" si="169"/>
        <v/>
      </c>
      <c r="I2703" s="8">
        <v>0</v>
      </c>
      <c r="J2703" s="9" t="str">
        <f t="shared" si="170"/>
        <v/>
      </c>
      <c r="K2703" s="8">
        <v>5.0324600000000004</v>
      </c>
      <c r="L2703" s="8">
        <v>4.9445300000000003</v>
      </c>
      <c r="M2703" s="9">
        <f t="shared" si="171"/>
        <v>-1.7472568087972928E-2</v>
      </c>
    </row>
    <row r="2704" spans="1:13" x14ac:dyDescent="0.25">
      <c r="A2704" s="3" t="s">
        <v>261</v>
      </c>
      <c r="B2704" s="3" t="s">
        <v>76</v>
      </c>
      <c r="C2704" s="8">
        <v>0</v>
      </c>
      <c r="D2704" s="8">
        <v>0</v>
      </c>
      <c r="E2704" s="9" t="str">
        <f t="shared" si="168"/>
        <v/>
      </c>
      <c r="F2704" s="8">
        <v>0</v>
      </c>
      <c r="G2704" s="8">
        <v>4.5869999999999997</v>
      </c>
      <c r="H2704" s="9" t="str">
        <f t="shared" si="169"/>
        <v/>
      </c>
      <c r="I2704" s="8">
        <v>0</v>
      </c>
      <c r="J2704" s="9" t="str">
        <f t="shared" si="170"/>
        <v/>
      </c>
      <c r="K2704" s="8">
        <v>8.5614000000000008</v>
      </c>
      <c r="L2704" s="8">
        <v>4.5869999999999997</v>
      </c>
      <c r="M2704" s="9">
        <f t="shared" si="171"/>
        <v>-0.46422314107505791</v>
      </c>
    </row>
    <row r="2705" spans="1:13" x14ac:dyDescent="0.25">
      <c r="A2705" s="3" t="s">
        <v>261</v>
      </c>
      <c r="B2705" s="3" t="s">
        <v>77</v>
      </c>
      <c r="C2705" s="8">
        <v>0</v>
      </c>
      <c r="D2705" s="8">
        <v>0</v>
      </c>
      <c r="E2705" s="9" t="str">
        <f t="shared" si="168"/>
        <v/>
      </c>
      <c r="F2705" s="8">
        <v>0</v>
      </c>
      <c r="G2705" s="8">
        <v>14.12729</v>
      </c>
      <c r="H2705" s="9" t="str">
        <f t="shared" si="169"/>
        <v/>
      </c>
      <c r="I2705" s="8">
        <v>5.0328099999999996</v>
      </c>
      <c r="J2705" s="9">
        <f t="shared" si="170"/>
        <v>1.8070382152316502</v>
      </c>
      <c r="K2705" s="8">
        <v>0.75239999999999996</v>
      </c>
      <c r="L2705" s="8">
        <v>19.1601</v>
      </c>
      <c r="M2705" s="9">
        <f t="shared" si="171"/>
        <v>24.465311004784692</v>
      </c>
    </row>
    <row r="2706" spans="1:13" x14ac:dyDescent="0.25">
      <c r="A2706" s="3" t="s">
        <v>261</v>
      </c>
      <c r="B2706" s="3" t="s">
        <v>78</v>
      </c>
      <c r="C2706" s="8">
        <v>0</v>
      </c>
      <c r="D2706" s="8">
        <v>0</v>
      </c>
      <c r="E2706" s="9" t="str">
        <f t="shared" si="168"/>
        <v/>
      </c>
      <c r="F2706" s="8">
        <v>0.10718999999999999</v>
      </c>
      <c r="G2706" s="8">
        <v>0</v>
      </c>
      <c r="H2706" s="9">
        <f t="shared" si="169"/>
        <v>-1</v>
      </c>
      <c r="I2706" s="8">
        <v>0</v>
      </c>
      <c r="J2706" s="9" t="str">
        <f t="shared" si="170"/>
        <v/>
      </c>
      <c r="K2706" s="8">
        <v>6.649</v>
      </c>
      <c r="L2706" s="8">
        <v>2.82972</v>
      </c>
      <c r="M2706" s="9">
        <f t="shared" si="171"/>
        <v>-0.57441419762370283</v>
      </c>
    </row>
    <row r="2707" spans="1:13" x14ac:dyDescent="0.25">
      <c r="A2707" s="3" t="s">
        <v>261</v>
      </c>
      <c r="B2707" s="3" t="s">
        <v>79</v>
      </c>
      <c r="C2707" s="8">
        <v>0</v>
      </c>
      <c r="D2707" s="8">
        <v>0</v>
      </c>
      <c r="E2707" s="9" t="str">
        <f t="shared" si="168"/>
        <v/>
      </c>
      <c r="F2707" s="8">
        <v>0</v>
      </c>
      <c r="G2707" s="8">
        <v>5.9847099999999998</v>
      </c>
      <c r="H2707" s="9" t="str">
        <f t="shared" si="169"/>
        <v/>
      </c>
      <c r="I2707" s="8">
        <v>0</v>
      </c>
      <c r="J2707" s="9" t="str">
        <f t="shared" si="170"/>
        <v/>
      </c>
      <c r="K2707" s="8">
        <v>0</v>
      </c>
      <c r="L2707" s="8">
        <v>205.02295000000001</v>
      </c>
      <c r="M2707" s="9" t="str">
        <f t="shared" si="171"/>
        <v/>
      </c>
    </row>
    <row r="2708" spans="1:13" x14ac:dyDescent="0.25">
      <c r="A2708" s="3" t="s">
        <v>261</v>
      </c>
      <c r="B2708" s="3" t="s">
        <v>80</v>
      </c>
      <c r="C2708" s="8">
        <v>0</v>
      </c>
      <c r="D2708" s="8">
        <v>0</v>
      </c>
      <c r="E2708" s="9" t="str">
        <f t="shared" si="168"/>
        <v/>
      </c>
      <c r="F2708" s="8">
        <v>0.82018999999999997</v>
      </c>
      <c r="G2708" s="8">
        <v>0</v>
      </c>
      <c r="H2708" s="9">
        <f t="shared" si="169"/>
        <v>-1</v>
      </c>
      <c r="I2708" s="8">
        <v>0</v>
      </c>
      <c r="J2708" s="9" t="str">
        <f t="shared" si="170"/>
        <v/>
      </c>
      <c r="K2708" s="8">
        <v>0.96806999999999999</v>
      </c>
      <c r="L2708" s="8">
        <v>4.2559899999999997</v>
      </c>
      <c r="M2708" s="9">
        <f t="shared" si="171"/>
        <v>3.396365965271106</v>
      </c>
    </row>
    <row r="2709" spans="1:13" x14ac:dyDescent="0.25">
      <c r="A2709" s="3" t="s">
        <v>261</v>
      </c>
      <c r="B2709" s="3" t="s">
        <v>81</v>
      </c>
      <c r="C2709" s="8">
        <v>0</v>
      </c>
      <c r="D2709" s="8">
        <v>0</v>
      </c>
      <c r="E2709" s="9" t="str">
        <f t="shared" si="168"/>
        <v/>
      </c>
      <c r="F2709" s="8">
        <v>0</v>
      </c>
      <c r="G2709" s="8">
        <v>0.39772999999999997</v>
      </c>
      <c r="H2709" s="9" t="str">
        <f t="shared" si="169"/>
        <v/>
      </c>
      <c r="I2709" s="8">
        <v>0</v>
      </c>
      <c r="J2709" s="9" t="str">
        <f t="shared" si="170"/>
        <v/>
      </c>
      <c r="K2709" s="8">
        <v>2.7494100000000001</v>
      </c>
      <c r="L2709" s="8">
        <v>2.2340900000000001</v>
      </c>
      <c r="M2709" s="9">
        <f t="shared" si="171"/>
        <v>-0.18742930301410121</v>
      </c>
    </row>
    <row r="2710" spans="1:13" x14ac:dyDescent="0.25">
      <c r="A2710" s="3" t="s">
        <v>261</v>
      </c>
      <c r="B2710" s="3" t="s">
        <v>82</v>
      </c>
      <c r="C2710" s="8">
        <v>0</v>
      </c>
      <c r="D2710" s="8">
        <v>0</v>
      </c>
      <c r="E2710" s="9" t="str">
        <f t="shared" si="168"/>
        <v/>
      </c>
      <c r="F2710" s="8">
        <v>0</v>
      </c>
      <c r="G2710" s="8">
        <v>0</v>
      </c>
      <c r="H2710" s="9" t="str">
        <f t="shared" si="169"/>
        <v/>
      </c>
      <c r="I2710" s="8">
        <v>0</v>
      </c>
      <c r="J2710" s="9" t="str">
        <f t="shared" si="170"/>
        <v/>
      </c>
      <c r="K2710" s="8">
        <v>0</v>
      </c>
      <c r="L2710" s="8">
        <v>1.1928000000000001</v>
      </c>
      <c r="M2710" s="9" t="str">
        <f t="shared" si="171"/>
        <v/>
      </c>
    </row>
    <row r="2711" spans="1:13" x14ac:dyDescent="0.25">
      <c r="A2711" s="3" t="s">
        <v>261</v>
      </c>
      <c r="B2711" s="3" t="s">
        <v>86</v>
      </c>
      <c r="C2711" s="8">
        <v>0</v>
      </c>
      <c r="D2711" s="8">
        <v>0</v>
      </c>
      <c r="E2711" s="9" t="str">
        <f t="shared" si="168"/>
        <v/>
      </c>
      <c r="F2711" s="8">
        <v>330.24331000000001</v>
      </c>
      <c r="G2711" s="8">
        <v>116.66858000000001</v>
      </c>
      <c r="H2711" s="9">
        <f t="shared" si="169"/>
        <v>-0.64671932339825444</v>
      </c>
      <c r="I2711" s="8">
        <v>93.994420000000005</v>
      </c>
      <c r="J2711" s="9">
        <f t="shared" si="170"/>
        <v>0.24122878783655444</v>
      </c>
      <c r="K2711" s="8">
        <v>1537.36385</v>
      </c>
      <c r="L2711" s="8">
        <v>1108.38564</v>
      </c>
      <c r="M2711" s="9">
        <f t="shared" si="171"/>
        <v>-0.27903492722298628</v>
      </c>
    </row>
    <row r="2712" spans="1:13" x14ac:dyDescent="0.25">
      <c r="A2712" s="3" t="s">
        <v>261</v>
      </c>
      <c r="B2712" s="3" t="s">
        <v>87</v>
      </c>
      <c r="C2712" s="8">
        <v>0</v>
      </c>
      <c r="D2712" s="8">
        <v>0</v>
      </c>
      <c r="E2712" s="9" t="str">
        <f t="shared" si="168"/>
        <v/>
      </c>
      <c r="F2712" s="8">
        <v>297.97579999999999</v>
      </c>
      <c r="G2712" s="8">
        <v>216.34981999999999</v>
      </c>
      <c r="H2712" s="9">
        <f t="shared" si="169"/>
        <v>-0.27393493028628502</v>
      </c>
      <c r="I2712" s="8">
        <v>250.4271</v>
      </c>
      <c r="J2712" s="9">
        <f t="shared" si="170"/>
        <v>-0.13607664665685149</v>
      </c>
      <c r="K2712" s="8">
        <v>2172.4375199999999</v>
      </c>
      <c r="L2712" s="8">
        <v>2334.1021799999999</v>
      </c>
      <c r="M2712" s="9">
        <f t="shared" si="171"/>
        <v>7.4416252947058226E-2</v>
      </c>
    </row>
    <row r="2713" spans="1:13" x14ac:dyDescent="0.25">
      <c r="A2713" s="3" t="s">
        <v>261</v>
      </c>
      <c r="B2713" s="3" t="s">
        <v>88</v>
      </c>
      <c r="C2713" s="8">
        <v>0</v>
      </c>
      <c r="D2713" s="8">
        <v>0</v>
      </c>
      <c r="E2713" s="9" t="str">
        <f t="shared" si="168"/>
        <v/>
      </c>
      <c r="F2713" s="8">
        <v>0</v>
      </c>
      <c r="G2713" s="8">
        <v>0</v>
      </c>
      <c r="H2713" s="9" t="str">
        <f t="shared" si="169"/>
        <v/>
      </c>
      <c r="I2713" s="8">
        <v>0</v>
      </c>
      <c r="J2713" s="9" t="str">
        <f t="shared" si="170"/>
        <v/>
      </c>
      <c r="K2713" s="8">
        <v>24.385000000000002</v>
      </c>
      <c r="L2713" s="8">
        <v>0</v>
      </c>
      <c r="M2713" s="9">
        <f t="shared" si="171"/>
        <v>-1</v>
      </c>
    </row>
    <row r="2714" spans="1:13" x14ac:dyDescent="0.25">
      <c r="A2714" s="3" t="s">
        <v>261</v>
      </c>
      <c r="B2714" s="3" t="s">
        <v>89</v>
      </c>
      <c r="C2714" s="8">
        <v>0.14685999999999999</v>
      </c>
      <c r="D2714" s="8">
        <v>51.035609999999998</v>
      </c>
      <c r="E2714" s="9">
        <f t="shared" si="168"/>
        <v>346.511984202642</v>
      </c>
      <c r="F2714" s="8">
        <v>146.18613999999999</v>
      </c>
      <c r="G2714" s="8">
        <v>852.36598000000004</v>
      </c>
      <c r="H2714" s="9">
        <f t="shared" si="169"/>
        <v>4.8306894210354008</v>
      </c>
      <c r="I2714" s="8">
        <v>485.62727000000001</v>
      </c>
      <c r="J2714" s="9">
        <f t="shared" si="170"/>
        <v>0.7551855767901996</v>
      </c>
      <c r="K2714" s="8">
        <v>1095.7631699999999</v>
      </c>
      <c r="L2714" s="8">
        <v>6161.5191199999999</v>
      </c>
      <c r="M2714" s="9">
        <f t="shared" si="171"/>
        <v>4.623039073306324</v>
      </c>
    </row>
    <row r="2715" spans="1:13" x14ac:dyDescent="0.25">
      <c r="A2715" s="3" t="s">
        <v>261</v>
      </c>
      <c r="B2715" s="3" t="s">
        <v>91</v>
      </c>
      <c r="C2715" s="8">
        <v>0</v>
      </c>
      <c r="D2715" s="8">
        <v>0</v>
      </c>
      <c r="E2715" s="9" t="str">
        <f t="shared" si="168"/>
        <v/>
      </c>
      <c r="F2715" s="8">
        <v>133.18719999999999</v>
      </c>
      <c r="G2715" s="8">
        <v>147.02983</v>
      </c>
      <c r="H2715" s="9">
        <f t="shared" si="169"/>
        <v>0.10393363626534691</v>
      </c>
      <c r="I2715" s="8">
        <v>366.15804000000003</v>
      </c>
      <c r="J2715" s="9">
        <f t="shared" si="170"/>
        <v>-0.59845254251415592</v>
      </c>
      <c r="K2715" s="8">
        <v>992.79989999999998</v>
      </c>
      <c r="L2715" s="8">
        <v>2188.1857500000001</v>
      </c>
      <c r="M2715" s="9">
        <f t="shared" si="171"/>
        <v>1.2040551676123257</v>
      </c>
    </row>
    <row r="2716" spans="1:13" x14ac:dyDescent="0.25">
      <c r="A2716" s="3" t="s">
        <v>261</v>
      </c>
      <c r="B2716" s="3" t="s">
        <v>92</v>
      </c>
      <c r="C2716" s="8">
        <v>43.191180000000003</v>
      </c>
      <c r="D2716" s="8">
        <v>0</v>
      </c>
      <c r="E2716" s="9">
        <f t="shared" si="168"/>
        <v>-1</v>
      </c>
      <c r="F2716" s="8">
        <v>1215.93848</v>
      </c>
      <c r="G2716" s="8">
        <v>122.574</v>
      </c>
      <c r="H2716" s="9">
        <f t="shared" si="169"/>
        <v>-0.89919391316573849</v>
      </c>
      <c r="I2716" s="8">
        <v>144.98614000000001</v>
      </c>
      <c r="J2716" s="9">
        <f t="shared" si="170"/>
        <v>-0.15458125859478711</v>
      </c>
      <c r="K2716" s="8">
        <v>4201.1513000000004</v>
      </c>
      <c r="L2716" s="8">
        <v>4968.4894100000001</v>
      </c>
      <c r="M2716" s="9">
        <f t="shared" si="171"/>
        <v>0.18264948229786437</v>
      </c>
    </row>
    <row r="2717" spans="1:13" x14ac:dyDescent="0.25">
      <c r="A2717" s="3" t="s">
        <v>261</v>
      </c>
      <c r="B2717" s="3" t="s">
        <v>93</v>
      </c>
      <c r="C2717" s="8">
        <v>273.25252</v>
      </c>
      <c r="D2717" s="8">
        <v>416.98630000000003</v>
      </c>
      <c r="E2717" s="9">
        <f t="shared" si="168"/>
        <v>0.52601081226991075</v>
      </c>
      <c r="F2717" s="8">
        <v>6226.3786600000003</v>
      </c>
      <c r="G2717" s="8">
        <v>5199.7556299999997</v>
      </c>
      <c r="H2717" s="9">
        <f t="shared" si="169"/>
        <v>-0.16488284540021869</v>
      </c>
      <c r="I2717" s="8">
        <v>4069.2882</v>
      </c>
      <c r="J2717" s="9">
        <f t="shared" si="170"/>
        <v>0.27780471041593957</v>
      </c>
      <c r="K2717" s="8">
        <v>45638.727749999998</v>
      </c>
      <c r="L2717" s="8">
        <v>46623.658360000001</v>
      </c>
      <c r="M2717" s="9">
        <f t="shared" si="171"/>
        <v>2.1581026872511844E-2</v>
      </c>
    </row>
    <row r="2718" spans="1:13" x14ac:dyDescent="0.25">
      <c r="A2718" s="3" t="s">
        <v>261</v>
      </c>
      <c r="B2718" s="3" t="s">
        <v>95</v>
      </c>
      <c r="C2718" s="8">
        <v>0</v>
      </c>
      <c r="D2718" s="8">
        <v>0</v>
      </c>
      <c r="E2718" s="9" t="str">
        <f t="shared" si="168"/>
        <v/>
      </c>
      <c r="F2718" s="8">
        <v>27.491700000000002</v>
      </c>
      <c r="G2718" s="8">
        <v>43.320129999999999</v>
      </c>
      <c r="H2718" s="9">
        <f t="shared" si="169"/>
        <v>0.57575304546463091</v>
      </c>
      <c r="I2718" s="8">
        <v>243.07722000000001</v>
      </c>
      <c r="J2718" s="9">
        <f t="shared" si="170"/>
        <v>-0.82178449301008127</v>
      </c>
      <c r="K2718" s="8">
        <v>2025.37889</v>
      </c>
      <c r="L2718" s="8">
        <v>2119.0918499999998</v>
      </c>
      <c r="M2718" s="9">
        <f t="shared" si="171"/>
        <v>4.6269347657711402E-2</v>
      </c>
    </row>
    <row r="2719" spans="1:13" x14ac:dyDescent="0.25">
      <c r="A2719" s="3" t="s">
        <v>261</v>
      </c>
      <c r="B2719" s="3" t="s">
        <v>96</v>
      </c>
      <c r="C2719" s="8">
        <v>198.685</v>
      </c>
      <c r="D2719" s="8">
        <v>203.07574</v>
      </c>
      <c r="E2719" s="9">
        <f t="shared" si="168"/>
        <v>2.2099000931122159E-2</v>
      </c>
      <c r="F2719" s="8">
        <v>1895.8313900000001</v>
      </c>
      <c r="G2719" s="8">
        <v>3100.24404</v>
      </c>
      <c r="H2719" s="9">
        <f t="shared" si="169"/>
        <v>0.63529523582790759</v>
      </c>
      <c r="I2719" s="8">
        <v>2333.12671</v>
      </c>
      <c r="J2719" s="9">
        <f t="shared" si="170"/>
        <v>0.32879368562027222</v>
      </c>
      <c r="K2719" s="8">
        <v>26182.24123</v>
      </c>
      <c r="L2719" s="8">
        <v>29716.82792</v>
      </c>
      <c r="M2719" s="9">
        <f t="shared" si="171"/>
        <v>0.13499939363288793</v>
      </c>
    </row>
    <row r="2720" spans="1:13" x14ac:dyDescent="0.25">
      <c r="A2720" s="3" t="s">
        <v>261</v>
      </c>
      <c r="B2720" s="3" t="s">
        <v>97</v>
      </c>
      <c r="C2720" s="8">
        <v>0</v>
      </c>
      <c r="D2720" s="8">
        <v>0</v>
      </c>
      <c r="E2720" s="9" t="str">
        <f t="shared" si="168"/>
        <v/>
      </c>
      <c r="F2720" s="8">
        <v>2.35825</v>
      </c>
      <c r="G2720" s="8">
        <v>72.248990000000006</v>
      </c>
      <c r="H2720" s="9">
        <f t="shared" si="169"/>
        <v>29.636696703063716</v>
      </c>
      <c r="I2720" s="8">
        <v>24.97195</v>
      </c>
      <c r="J2720" s="9">
        <f t="shared" si="170"/>
        <v>1.8932057768816617</v>
      </c>
      <c r="K2720" s="8">
        <v>239.31648000000001</v>
      </c>
      <c r="L2720" s="8">
        <v>324.81511999999998</v>
      </c>
      <c r="M2720" s="9">
        <f t="shared" si="171"/>
        <v>0.35726181498240295</v>
      </c>
    </row>
    <row r="2721" spans="1:13" x14ac:dyDescent="0.25">
      <c r="A2721" s="3" t="s">
        <v>261</v>
      </c>
      <c r="B2721" s="3" t="s">
        <v>98</v>
      </c>
      <c r="C2721" s="8">
        <v>0</v>
      </c>
      <c r="D2721" s="8">
        <v>71.781999999999996</v>
      </c>
      <c r="E2721" s="9" t="str">
        <f t="shared" si="168"/>
        <v/>
      </c>
      <c r="F2721" s="8">
        <v>1253.1346100000001</v>
      </c>
      <c r="G2721" s="8">
        <v>876.50698</v>
      </c>
      <c r="H2721" s="9">
        <f t="shared" si="169"/>
        <v>-0.30054842232790946</v>
      </c>
      <c r="I2721" s="8">
        <v>371.21024999999997</v>
      </c>
      <c r="J2721" s="9">
        <f t="shared" si="170"/>
        <v>1.361214379182687</v>
      </c>
      <c r="K2721" s="8">
        <v>5675.42652</v>
      </c>
      <c r="L2721" s="8">
        <v>5048.0150700000004</v>
      </c>
      <c r="M2721" s="9">
        <f t="shared" si="171"/>
        <v>-0.11054877510774286</v>
      </c>
    </row>
    <row r="2722" spans="1:13" x14ac:dyDescent="0.25">
      <c r="A2722" s="3" t="s">
        <v>261</v>
      </c>
      <c r="B2722" s="3" t="s">
        <v>99</v>
      </c>
      <c r="C2722" s="8">
        <v>245.89322000000001</v>
      </c>
      <c r="D2722" s="8">
        <v>77.031570000000002</v>
      </c>
      <c r="E2722" s="9">
        <f t="shared" si="168"/>
        <v>-0.68672755596921298</v>
      </c>
      <c r="F2722" s="8">
        <v>2178.8791999999999</v>
      </c>
      <c r="G2722" s="8">
        <v>1777.5760600000001</v>
      </c>
      <c r="H2722" s="9">
        <f t="shared" si="169"/>
        <v>-0.18417870068244246</v>
      </c>
      <c r="I2722" s="8">
        <v>1245.4939899999999</v>
      </c>
      <c r="J2722" s="9">
        <f t="shared" si="170"/>
        <v>0.42720565034601266</v>
      </c>
      <c r="K2722" s="8">
        <v>14239.01233</v>
      </c>
      <c r="L2722" s="8">
        <v>14340.868060000001</v>
      </c>
      <c r="M2722" s="9">
        <f t="shared" si="171"/>
        <v>7.1532861717804597E-3</v>
      </c>
    </row>
    <row r="2723" spans="1:13" x14ac:dyDescent="0.25">
      <c r="A2723" s="3" t="s">
        <v>261</v>
      </c>
      <c r="B2723" s="3" t="s">
        <v>100</v>
      </c>
      <c r="C2723" s="8">
        <v>0</v>
      </c>
      <c r="D2723" s="8">
        <v>0.47643999999999997</v>
      </c>
      <c r="E2723" s="9" t="str">
        <f t="shared" si="168"/>
        <v/>
      </c>
      <c r="F2723" s="8">
        <v>2525.57213</v>
      </c>
      <c r="G2723" s="8">
        <v>1011.08119</v>
      </c>
      <c r="H2723" s="9">
        <f t="shared" si="169"/>
        <v>-0.59966251686504002</v>
      </c>
      <c r="I2723" s="8">
        <v>623.23238000000003</v>
      </c>
      <c r="J2723" s="9">
        <f t="shared" si="170"/>
        <v>0.62231813116000168</v>
      </c>
      <c r="K2723" s="8">
        <v>16563.057150000001</v>
      </c>
      <c r="L2723" s="8">
        <v>12510.556420000001</v>
      </c>
      <c r="M2723" s="9">
        <f t="shared" si="171"/>
        <v>-0.24467105880872964</v>
      </c>
    </row>
    <row r="2724" spans="1:13" x14ac:dyDescent="0.25">
      <c r="A2724" s="3" t="s">
        <v>261</v>
      </c>
      <c r="B2724" s="3" t="s">
        <v>102</v>
      </c>
      <c r="C2724" s="8">
        <v>0</v>
      </c>
      <c r="D2724" s="8">
        <v>75.006919999999994</v>
      </c>
      <c r="E2724" s="9" t="str">
        <f t="shared" si="168"/>
        <v/>
      </c>
      <c r="F2724" s="8">
        <v>748.06838000000005</v>
      </c>
      <c r="G2724" s="8">
        <v>745.93516</v>
      </c>
      <c r="H2724" s="9">
        <f t="shared" si="169"/>
        <v>-2.8516377072375088E-3</v>
      </c>
      <c r="I2724" s="8">
        <v>518.61451999999997</v>
      </c>
      <c r="J2724" s="9">
        <f t="shared" si="170"/>
        <v>0.43832293781516185</v>
      </c>
      <c r="K2724" s="8">
        <v>7049.3256300000003</v>
      </c>
      <c r="L2724" s="8">
        <v>5925.1744900000003</v>
      </c>
      <c r="M2724" s="9">
        <f t="shared" si="171"/>
        <v>-0.15946931649971174</v>
      </c>
    </row>
    <row r="2725" spans="1:13" x14ac:dyDescent="0.25">
      <c r="A2725" s="3" t="s">
        <v>261</v>
      </c>
      <c r="B2725" s="3" t="s">
        <v>103</v>
      </c>
      <c r="C2725" s="8">
        <v>0</v>
      </c>
      <c r="D2725" s="8">
        <v>140.96299999999999</v>
      </c>
      <c r="E2725" s="9" t="str">
        <f t="shared" si="168"/>
        <v/>
      </c>
      <c r="F2725" s="8">
        <v>733.39194999999995</v>
      </c>
      <c r="G2725" s="8">
        <v>1146.8319799999999</v>
      </c>
      <c r="H2725" s="9">
        <f t="shared" si="169"/>
        <v>0.56373679858362236</v>
      </c>
      <c r="I2725" s="8">
        <v>1254.71236</v>
      </c>
      <c r="J2725" s="9">
        <f t="shared" si="170"/>
        <v>-8.5980168394930057E-2</v>
      </c>
      <c r="K2725" s="8">
        <v>13048.56711</v>
      </c>
      <c r="L2725" s="8">
        <v>13239.35649</v>
      </c>
      <c r="M2725" s="9">
        <f t="shared" si="171"/>
        <v>1.4621481300715722E-2</v>
      </c>
    </row>
    <row r="2726" spans="1:13" x14ac:dyDescent="0.25">
      <c r="A2726" s="3" t="s">
        <v>261</v>
      </c>
      <c r="B2726" s="3" t="s">
        <v>104</v>
      </c>
      <c r="C2726" s="8">
        <v>190.68984</v>
      </c>
      <c r="D2726" s="8">
        <v>283.19393000000002</v>
      </c>
      <c r="E2726" s="9">
        <f t="shared" si="168"/>
        <v>0.48510235259518808</v>
      </c>
      <c r="F2726" s="8">
        <v>10895.60313</v>
      </c>
      <c r="G2726" s="8">
        <v>6907.2088800000001</v>
      </c>
      <c r="H2726" s="9">
        <f t="shared" si="169"/>
        <v>-0.36605538972122964</v>
      </c>
      <c r="I2726" s="8">
        <v>6791.6365900000001</v>
      </c>
      <c r="J2726" s="9">
        <f t="shared" si="170"/>
        <v>1.7016854254270353E-2</v>
      </c>
      <c r="K2726" s="8">
        <v>68678.760290000006</v>
      </c>
      <c r="L2726" s="8">
        <v>65232.817300000002</v>
      </c>
      <c r="M2726" s="9">
        <f t="shared" si="171"/>
        <v>-5.0174798954572108E-2</v>
      </c>
    </row>
    <row r="2727" spans="1:13" x14ac:dyDescent="0.25">
      <c r="A2727" s="3" t="s">
        <v>261</v>
      </c>
      <c r="B2727" s="3" t="s">
        <v>105</v>
      </c>
      <c r="C2727" s="8">
        <v>0</v>
      </c>
      <c r="D2727" s="8">
        <v>0</v>
      </c>
      <c r="E2727" s="9" t="str">
        <f t="shared" si="168"/>
        <v/>
      </c>
      <c r="F2727" s="8">
        <v>6.1643999999999997</v>
      </c>
      <c r="G2727" s="8">
        <v>0</v>
      </c>
      <c r="H2727" s="9">
        <f t="shared" si="169"/>
        <v>-1</v>
      </c>
      <c r="I2727" s="8">
        <v>0</v>
      </c>
      <c r="J2727" s="9" t="str">
        <f t="shared" si="170"/>
        <v/>
      </c>
      <c r="K2727" s="8">
        <v>8.6331500000000005</v>
      </c>
      <c r="L2727" s="8">
        <v>1.96932</v>
      </c>
      <c r="M2727" s="9">
        <f t="shared" si="171"/>
        <v>-0.77188859222879258</v>
      </c>
    </row>
    <row r="2728" spans="1:13" x14ac:dyDescent="0.25">
      <c r="A2728" s="3" t="s">
        <v>261</v>
      </c>
      <c r="B2728" s="3" t="s">
        <v>106</v>
      </c>
      <c r="C2728" s="8">
        <v>0</v>
      </c>
      <c r="D2728" s="8">
        <v>0</v>
      </c>
      <c r="E2728" s="9" t="str">
        <f t="shared" si="168"/>
        <v/>
      </c>
      <c r="F2728" s="8">
        <v>0</v>
      </c>
      <c r="G2728" s="8">
        <v>0</v>
      </c>
      <c r="H2728" s="9" t="str">
        <f t="shared" si="169"/>
        <v/>
      </c>
      <c r="I2728" s="8">
        <v>0</v>
      </c>
      <c r="J2728" s="9" t="str">
        <f t="shared" si="170"/>
        <v/>
      </c>
      <c r="K2728" s="8">
        <v>0</v>
      </c>
      <c r="L2728" s="8">
        <v>0</v>
      </c>
      <c r="M2728" s="9" t="str">
        <f t="shared" si="171"/>
        <v/>
      </c>
    </row>
    <row r="2729" spans="1:13" x14ac:dyDescent="0.25">
      <c r="A2729" s="3" t="s">
        <v>261</v>
      </c>
      <c r="B2729" s="3" t="s">
        <v>107</v>
      </c>
      <c r="C2729" s="8">
        <v>0</v>
      </c>
      <c r="D2729" s="8">
        <v>0</v>
      </c>
      <c r="E2729" s="9" t="str">
        <f t="shared" si="168"/>
        <v/>
      </c>
      <c r="F2729" s="8">
        <v>137.87188</v>
      </c>
      <c r="G2729" s="8">
        <v>99.340630000000004</v>
      </c>
      <c r="H2729" s="9">
        <f t="shared" si="169"/>
        <v>-0.27947141940764131</v>
      </c>
      <c r="I2729" s="8">
        <v>89.015630000000002</v>
      </c>
      <c r="J2729" s="9">
        <f t="shared" si="170"/>
        <v>0.11599086587377982</v>
      </c>
      <c r="K2729" s="8">
        <v>884.54025999999999</v>
      </c>
      <c r="L2729" s="8">
        <v>666.60312999999996</v>
      </c>
      <c r="M2729" s="9">
        <f t="shared" si="171"/>
        <v>-0.24638463601419347</v>
      </c>
    </row>
    <row r="2730" spans="1:13" x14ac:dyDescent="0.25">
      <c r="A2730" s="3" t="s">
        <v>261</v>
      </c>
      <c r="B2730" s="3" t="s">
        <v>108</v>
      </c>
      <c r="C2730" s="8">
        <v>0</v>
      </c>
      <c r="D2730" s="8">
        <v>0</v>
      </c>
      <c r="E2730" s="9" t="str">
        <f t="shared" si="168"/>
        <v/>
      </c>
      <c r="F2730" s="8">
        <v>1613.8167800000001</v>
      </c>
      <c r="G2730" s="8">
        <v>2316.9083300000002</v>
      </c>
      <c r="H2730" s="9">
        <f t="shared" si="169"/>
        <v>0.43566999594588429</v>
      </c>
      <c r="I2730" s="8">
        <v>1925.2443699999999</v>
      </c>
      <c r="J2730" s="9">
        <f t="shared" si="170"/>
        <v>0.20343597213064446</v>
      </c>
      <c r="K2730" s="8">
        <v>15670.37176</v>
      </c>
      <c r="L2730" s="8">
        <v>18960.656470000002</v>
      </c>
      <c r="M2730" s="9">
        <f t="shared" si="171"/>
        <v>0.20996851640742453</v>
      </c>
    </row>
    <row r="2731" spans="1:13" x14ac:dyDescent="0.25">
      <c r="A2731" s="3" t="s">
        <v>261</v>
      </c>
      <c r="B2731" s="3" t="s">
        <v>109</v>
      </c>
      <c r="C2731" s="8">
        <v>0</v>
      </c>
      <c r="D2731" s="8">
        <v>0</v>
      </c>
      <c r="E2731" s="9" t="str">
        <f t="shared" si="168"/>
        <v/>
      </c>
      <c r="F2731" s="8">
        <v>0</v>
      </c>
      <c r="G2731" s="8">
        <v>5.8999999999999997E-2</v>
      </c>
      <c r="H2731" s="9" t="str">
        <f t="shared" si="169"/>
        <v/>
      </c>
      <c r="I2731" s="8">
        <v>0</v>
      </c>
      <c r="J2731" s="9" t="str">
        <f t="shared" si="170"/>
        <v/>
      </c>
      <c r="K2731" s="8">
        <v>0</v>
      </c>
      <c r="L2731" s="8">
        <v>5.8999999999999997E-2</v>
      </c>
      <c r="M2731" s="9" t="str">
        <f t="shared" si="171"/>
        <v/>
      </c>
    </row>
    <row r="2732" spans="1:13" x14ac:dyDescent="0.25">
      <c r="A2732" s="3" t="s">
        <v>261</v>
      </c>
      <c r="B2732" s="3" t="s">
        <v>110</v>
      </c>
      <c r="C2732" s="8">
        <v>0</v>
      </c>
      <c r="D2732" s="8">
        <v>0</v>
      </c>
      <c r="E2732" s="9" t="str">
        <f t="shared" si="168"/>
        <v/>
      </c>
      <c r="F2732" s="8">
        <v>0</v>
      </c>
      <c r="G2732" s="8">
        <v>0</v>
      </c>
      <c r="H2732" s="9" t="str">
        <f t="shared" si="169"/>
        <v/>
      </c>
      <c r="I2732" s="8">
        <v>0</v>
      </c>
      <c r="J2732" s="9" t="str">
        <f t="shared" si="170"/>
        <v/>
      </c>
      <c r="K2732" s="8">
        <v>0</v>
      </c>
      <c r="L2732" s="8">
        <v>0.27897</v>
      </c>
      <c r="M2732" s="9" t="str">
        <f t="shared" si="171"/>
        <v/>
      </c>
    </row>
    <row r="2733" spans="1:13" x14ac:dyDescent="0.25">
      <c r="A2733" s="3" t="s">
        <v>261</v>
      </c>
      <c r="B2733" s="3" t="s">
        <v>111</v>
      </c>
      <c r="C2733" s="8">
        <v>53.432319999999997</v>
      </c>
      <c r="D2733" s="8">
        <v>249.32661999999999</v>
      </c>
      <c r="E2733" s="9">
        <f t="shared" si="168"/>
        <v>3.6662136324980841</v>
      </c>
      <c r="F2733" s="8">
        <v>2014.97558</v>
      </c>
      <c r="G2733" s="8">
        <v>3745.4749099999999</v>
      </c>
      <c r="H2733" s="9">
        <f t="shared" si="169"/>
        <v>0.858819008615479</v>
      </c>
      <c r="I2733" s="8">
        <v>1922.85428</v>
      </c>
      <c r="J2733" s="9">
        <f t="shared" si="170"/>
        <v>0.94787246696613936</v>
      </c>
      <c r="K2733" s="8">
        <v>20689.092000000001</v>
      </c>
      <c r="L2733" s="8">
        <v>29410.05862</v>
      </c>
      <c r="M2733" s="9">
        <f t="shared" si="171"/>
        <v>0.42152486054003724</v>
      </c>
    </row>
    <row r="2734" spans="1:13" x14ac:dyDescent="0.25">
      <c r="A2734" s="3" t="s">
        <v>261</v>
      </c>
      <c r="B2734" s="3" t="s">
        <v>112</v>
      </c>
      <c r="C2734" s="8">
        <v>0</v>
      </c>
      <c r="D2734" s="8">
        <v>0</v>
      </c>
      <c r="E2734" s="9" t="str">
        <f t="shared" si="168"/>
        <v/>
      </c>
      <c r="F2734" s="8">
        <v>3.2422499999999999</v>
      </c>
      <c r="G2734" s="8">
        <v>3.8</v>
      </c>
      <c r="H2734" s="9">
        <f t="shared" si="169"/>
        <v>0.17202559950651564</v>
      </c>
      <c r="I2734" s="8">
        <v>11.025</v>
      </c>
      <c r="J2734" s="9">
        <f t="shared" si="170"/>
        <v>-0.65532879818594103</v>
      </c>
      <c r="K2734" s="8">
        <v>121.69179</v>
      </c>
      <c r="L2734" s="8">
        <v>213.10632000000001</v>
      </c>
      <c r="M2734" s="9">
        <f t="shared" si="171"/>
        <v>0.75119718429649218</v>
      </c>
    </row>
    <row r="2735" spans="1:13" x14ac:dyDescent="0.25">
      <c r="A2735" s="3" t="s">
        <v>261</v>
      </c>
      <c r="B2735" s="3" t="s">
        <v>113</v>
      </c>
      <c r="C2735" s="8">
        <v>0</v>
      </c>
      <c r="D2735" s="8">
        <v>0</v>
      </c>
      <c r="E2735" s="9" t="str">
        <f t="shared" si="168"/>
        <v/>
      </c>
      <c r="F2735" s="8">
        <v>214.31912</v>
      </c>
      <c r="G2735" s="8">
        <v>328.32832000000002</v>
      </c>
      <c r="H2735" s="9">
        <f t="shared" si="169"/>
        <v>0.53196000431506074</v>
      </c>
      <c r="I2735" s="8">
        <v>286.85142000000002</v>
      </c>
      <c r="J2735" s="9">
        <f t="shared" si="170"/>
        <v>0.14459367152514013</v>
      </c>
      <c r="K2735" s="8">
        <v>3917.5578700000001</v>
      </c>
      <c r="L2735" s="8">
        <v>3996.3967899999998</v>
      </c>
      <c r="M2735" s="9">
        <f t="shared" si="171"/>
        <v>2.012450680147837E-2</v>
      </c>
    </row>
    <row r="2736" spans="1:13" x14ac:dyDescent="0.25">
      <c r="A2736" s="3" t="s">
        <v>261</v>
      </c>
      <c r="B2736" s="3" t="s">
        <v>115</v>
      </c>
      <c r="C2736" s="8">
        <v>56.354999999999997</v>
      </c>
      <c r="D2736" s="8">
        <v>24.25563</v>
      </c>
      <c r="E2736" s="9">
        <f t="shared" si="168"/>
        <v>-0.56959222784136276</v>
      </c>
      <c r="F2736" s="8">
        <v>314.26191</v>
      </c>
      <c r="G2736" s="8">
        <v>475.98052999999999</v>
      </c>
      <c r="H2736" s="9">
        <f t="shared" si="169"/>
        <v>0.51459822159166535</v>
      </c>
      <c r="I2736" s="8">
        <v>46.64423</v>
      </c>
      <c r="J2736" s="9">
        <f t="shared" si="170"/>
        <v>9.2044889582269871</v>
      </c>
      <c r="K2736" s="8">
        <v>1057.3703499999999</v>
      </c>
      <c r="L2736" s="8">
        <v>3225.7431900000001</v>
      </c>
      <c r="M2736" s="9">
        <f t="shared" si="171"/>
        <v>2.0507221901957062</v>
      </c>
    </row>
    <row r="2737" spans="1:13" x14ac:dyDescent="0.25">
      <c r="A2737" s="3" t="s">
        <v>261</v>
      </c>
      <c r="B2737" s="3" t="s">
        <v>116</v>
      </c>
      <c r="C2737" s="8">
        <v>0</v>
      </c>
      <c r="D2737" s="8">
        <v>0</v>
      </c>
      <c r="E2737" s="9" t="str">
        <f t="shared" si="168"/>
        <v/>
      </c>
      <c r="F2737" s="8">
        <v>0.62643000000000004</v>
      </c>
      <c r="G2737" s="8">
        <v>0</v>
      </c>
      <c r="H2737" s="9">
        <f t="shared" si="169"/>
        <v>-1</v>
      </c>
      <c r="I2737" s="8">
        <v>2.1150000000000002</v>
      </c>
      <c r="J2737" s="9">
        <f t="shared" si="170"/>
        <v>-1</v>
      </c>
      <c r="K2737" s="8">
        <v>247.47398000000001</v>
      </c>
      <c r="L2737" s="8">
        <v>177.82831999999999</v>
      </c>
      <c r="M2737" s="9">
        <f t="shared" si="171"/>
        <v>-0.28142619276580116</v>
      </c>
    </row>
    <row r="2738" spans="1:13" x14ac:dyDescent="0.25">
      <c r="A2738" s="3" t="s">
        <v>261</v>
      </c>
      <c r="B2738" s="3" t="s">
        <v>117</v>
      </c>
      <c r="C2738" s="8">
        <v>0</v>
      </c>
      <c r="D2738" s="8">
        <v>65.772810000000007</v>
      </c>
      <c r="E2738" s="9" t="str">
        <f t="shared" si="168"/>
        <v/>
      </c>
      <c r="F2738" s="8">
        <v>372.38736</v>
      </c>
      <c r="G2738" s="8">
        <v>1411.8724999999999</v>
      </c>
      <c r="H2738" s="9">
        <f t="shared" si="169"/>
        <v>2.7914082261009074</v>
      </c>
      <c r="I2738" s="8">
        <v>1805.8486</v>
      </c>
      <c r="J2738" s="9">
        <f t="shared" si="170"/>
        <v>-0.21816673889494398</v>
      </c>
      <c r="K2738" s="8">
        <v>2265.9808200000002</v>
      </c>
      <c r="L2738" s="8">
        <v>13671.7006</v>
      </c>
      <c r="M2738" s="9">
        <f t="shared" si="171"/>
        <v>5.0334582178855332</v>
      </c>
    </row>
    <row r="2739" spans="1:13" x14ac:dyDescent="0.25">
      <c r="A2739" s="3" t="s">
        <v>261</v>
      </c>
      <c r="B2739" s="3" t="s">
        <v>120</v>
      </c>
      <c r="C2739" s="8">
        <v>0</v>
      </c>
      <c r="D2739" s="8">
        <v>0</v>
      </c>
      <c r="E2739" s="9" t="str">
        <f t="shared" si="168"/>
        <v/>
      </c>
      <c r="F2739" s="8">
        <v>27.786580000000001</v>
      </c>
      <c r="G2739" s="8">
        <v>0</v>
      </c>
      <c r="H2739" s="9">
        <f t="shared" si="169"/>
        <v>-1</v>
      </c>
      <c r="I2739" s="8">
        <v>0</v>
      </c>
      <c r="J2739" s="9" t="str">
        <f t="shared" si="170"/>
        <v/>
      </c>
      <c r="K2739" s="8">
        <v>129.28362999999999</v>
      </c>
      <c r="L2739" s="8">
        <v>0.81200000000000006</v>
      </c>
      <c r="M2739" s="9">
        <f t="shared" si="171"/>
        <v>-0.9937192357609389</v>
      </c>
    </row>
    <row r="2740" spans="1:13" x14ac:dyDescent="0.25">
      <c r="A2740" s="3" t="s">
        <v>261</v>
      </c>
      <c r="B2740" s="3" t="s">
        <v>122</v>
      </c>
      <c r="C2740" s="8">
        <v>0</v>
      </c>
      <c r="D2740" s="8">
        <v>0</v>
      </c>
      <c r="E2740" s="9" t="str">
        <f t="shared" si="168"/>
        <v/>
      </c>
      <c r="F2740" s="8">
        <v>0</v>
      </c>
      <c r="G2740" s="8">
        <v>0</v>
      </c>
      <c r="H2740" s="9" t="str">
        <f t="shared" si="169"/>
        <v/>
      </c>
      <c r="I2740" s="8">
        <v>0</v>
      </c>
      <c r="J2740" s="9" t="str">
        <f t="shared" si="170"/>
        <v/>
      </c>
      <c r="K2740" s="8">
        <v>6.34</v>
      </c>
      <c r="L2740" s="8">
        <v>33.076619999999998</v>
      </c>
      <c r="M2740" s="9">
        <f t="shared" si="171"/>
        <v>4.2171324921135644</v>
      </c>
    </row>
    <row r="2741" spans="1:13" x14ac:dyDescent="0.25">
      <c r="A2741" s="3" t="s">
        <v>261</v>
      </c>
      <c r="B2741" s="3" t="s">
        <v>123</v>
      </c>
      <c r="C2741" s="8">
        <v>0</v>
      </c>
      <c r="D2741" s="8">
        <v>0</v>
      </c>
      <c r="E2741" s="9" t="str">
        <f t="shared" si="168"/>
        <v/>
      </c>
      <c r="F2741" s="8">
        <v>0</v>
      </c>
      <c r="G2741" s="8">
        <v>0</v>
      </c>
      <c r="H2741" s="9" t="str">
        <f t="shared" si="169"/>
        <v/>
      </c>
      <c r="I2741" s="8">
        <v>1.46349</v>
      </c>
      <c r="J2741" s="9">
        <f t="shared" si="170"/>
        <v>-1</v>
      </c>
      <c r="K2741" s="8">
        <v>0.72399999999999998</v>
      </c>
      <c r="L2741" s="8">
        <v>2.1316700000000002</v>
      </c>
      <c r="M2741" s="9">
        <f t="shared" si="171"/>
        <v>1.9442955801104977</v>
      </c>
    </row>
    <row r="2742" spans="1:13" x14ac:dyDescent="0.25">
      <c r="A2742" s="3" t="s">
        <v>261</v>
      </c>
      <c r="B2742" s="3" t="s">
        <v>124</v>
      </c>
      <c r="C2742" s="8">
        <v>0</v>
      </c>
      <c r="D2742" s="8">
        <v>0</v>
      </c>
      <c r="E2742" s="9" t="str">
        <f t="shared" si="168"/>
        <v/>
      </c>
      <c r="F2742" s="8">
        <v>251.45299</v>
      </c>
      <c r="G2742" s="8">
        <v>130.49812</v>
      </c>
      <c r="H2742" s="9">
        <f t="shared" si="169"/>
        <v>-0.48102378897940323</v>
      </c>
      <c r="I2742" s="8">
        <v>320.77839</v>
      </c>
      <c r="J2742" s="9">
        <f t="shared" si="170"/>
        <v>-0.59318294477380473</v>
      </c>
      <c r="K2742" s="8">
        <v>2493.6488100000001</v>
      </c>
      <c r="L2742" s="8">
        <v>1948.22496</v>
      </c>
      <c r="M2742" s="9">
        <f t="shared" si="171"/>
        <v>-0.21872520613678559</v>
      </c>
    </row>
    <row r="2743" spans="1:13" x14ac:dyDescent="0.25">
      <c r="A2743" s="3" t="s">
        <v>261</v>
      </c>
      <c r="B2743" s="3" t="s">
        <v>125</v>
      </c>
      <c r="C2743" s="8">
        <v>0</v>
      </c>
      <c r="D2743" s="8">
        <v>0</v>
      </c>
      <c r="E2743" s="9" t="str">
        <f t="shared" si="168"/>
        <v/>
      </c>
      <c r="F2743" s="8">
        <v>0</v>
      </c>
      <c r="G2743" s="8">
        <v>34.299999999999997</v>
      </c>
      <c r="H2743" s="9" t="str">
        <f t="shared" si="169"/>
        <v/>
      </c>
      <c r="I2743" s="8">
        <v>0</v>
      </c>
      <c r="J2743" s="9" t="str">
        <f t="shared" si="170"/>
        <v/>
      </c>
      <c r="K2743" s="8">
        <v>24.316569999999999</v>
      </c>
      <c r="L2743" s="8">
        <v>112.315</v>
      </c>
      <c r="M2743" s="9">
        <f t="shared" si="171"/>
        <v>3.6188668878875596</v>
      </c>
    </row>
    <row r="2744" spans="1:13" x14ac:dyDescent="0.25">
      <c r="A2744" s="3" t="s">
        <v>261</v>
      </c>
      <c r="B2744" s="3" t="s">
        <v>126</v>
      </c>
      <c r="C2744" s="8">
        <v>0</v>
      </c>
      <c r="D2744" s="8">
        <v>0</v>
      </c>
      <c r="E2744" s="9" t="str">
        <f t="shared" si="168"/>
        <v/>
      </c>
      <c r="F2744" s="8">
        <v>0</v>
      </c>
      <c r="G2744" s="8">
        <v>0</v>
      </c>
      <c r="H2744" s="9" t="str">
        <f t="shared" si="169"/>
        <v/>
      </c>
      <c r="I2744" s="8">
        <v>0</v>
      </c>
      <c r="J2744" s="9" t="str">
        <f t="shared" si="170"/>
        <v/>
      </c>
      <c r="K2744" s="8">
        <v>115.20307</v>
      </c>
      <c r="L2744" s="8">
        <v>65.89188</v>
      </c>
      <c r="M2744" s="9">
        <f t="shared" si="171"/>
        <v>-0.42803711741362449</v>
      </c>
    </row>
    <row r="2745" spans="1:13" x14ac:dyDescent="0.25">
      <c r="A2745" s="3" t="s">
        <v>261</v>
      </c>
      <c r="B2745" s="3" t="s">
        <v>127</v>
      </c>
      <c r="C2745" s="8">
        <v>0</v>
      </c>
      <c r="D2745" s="8">
        <v>0</v>
      </c>
      <c r="E2745" s="9" t="str">
        <f t="shared" si="168"/>
        <v/>
      </c>
      <c r="F2745" s="8">
        <v>18.651160000000001</v>
      </c>
      <c r="G2745" s="8">
        <v>230.97266999999999</v>
      </c>
      <c r="H2745" s="9">
        <f t="shared" si="169"/>
        <v>11.383823311794011</v>
      </c>
      <c r="I2745" s="8">
        <v>103.01367</v>
      </c>
      <c r="J2745" s="9">
        <f t="shared" si="170"/>
        <v>1.2421555313969495</v>
      </c>
      <c r="K2745" s="8">
        <v>3210.9208899999999</v>
      </c>
      <c r="L2745" s="8">
        <v>3063.36463</v>
      </c>
      <c r="M2745" s="9">
        <f t="shared" si="171"/>
        <v>-4.5954498741948124E-2</v>
      </c>
    </row>
    <row r="2746" spans="1:13" x14ac:dyDescent="0.25">
      <c r="A2746" s="3" t="s">
        <v>261</v>
      </c>
      <c r="B2746" s="3" t="s">
        <v>128</v>
      </c>
      <c r="C2746" s="8">
        <v>45.0139</v>
      </c>
      <c r="D2746" s="8">
        <v>1.7839799999999999</v>
      </c>
      <c r="E2746" s="9">
        <f t="shared" si="168"/>
        <v>-0.96036824180975211</v>
      </c>
      <c r="F2746" s="8">
        <v>261.30446999999998</v>
      </c>
      <c r="G2746" s="8">
        <v>234.33095</v>
      </c>
      <c r="H2746" s="9">
        <f t="shared" si="169"/>
        <v>-0.10322640098732327</v>
      </c>
      <c r="I2746" s="8">
        <v>94.501530000000002</v>
      </c>
      <c r="J2746" s="9">
        <f t="shared" si="170"/>
        <v>1.4796524458387075</v>
      </c>
      <c r="K2746" s="8">
        <v>2032.2936199999999</v>
      </c>
      <c r="L2746" s="8">
        <v>2659.2004400000001</v>
      </c>
      <c r="M2746" s="9">
        <f t="shared" si="171"/>
        <v>0.30847256214877072</v>
      </c>
    </row>
    <row r="2747" spans="1:13" x14ac:dyDescent="0.25">
      <c r="A2747" s="3" t="s">
        <v>261</v>
      </c>
      <c r="B2747" s="3" t="s">
        <v>129</v>
      </c>
      <c r="C2747" s="8">
        <v>0</v>
      </c>
      <c r="D2747" s="8">
        <v>0</v>
      </c>
      <c r="E2747" s="9" t="str">
        <f t="shared" si="168"/>
        <v/>
      </c>
      <c r="F2747" s="8">
        <v>0</v>
      </c>
      <c r="G2747" s="8">
        <v>0</v>
      </c>
      <c r="H2747" s="9" t="str">
        <f t="shared" si="169"/>
        <v/>
      </c>
      <c r="I2747" s="8">
        <v>0</v>
      </c>
      <c r="J2747" s="9" t="str">
        <f t="shared" si="170"/>
        <v/>
      </c>
      <c r="K2747" s="8">
        <v>5.6455900000000003</v>
      </c>
      <c r="L2747" s="8">
        <v>1.9224000000000001</v>
      </c>
      <c r="M2747" s="9">
        <f t="shared" si="171"/>
        <v>-0.65948643100189708</v>
      </c>
    </row>
    <row r="2748" spans="1:13" x14ac:dyDescent="0.25">
      <c r="A2748" s="3" t="s">
        <v>261</v>
      </c>
      <c r="B2748" s="3" t="s">
        <v>131</v>
      </c>
      <c r="C2748" s="8">
        <v>0</v>
      </c>
      <c r="D2748" s="8">
        <v>0</v>
      </c>
      <c r="E2748" s="9" t="str">
        <f t="shared" si="168"/>
        <v/>
      </c>
      <c r="F2748" s="8">
        <v>128.40001000000001</v>
      </c>
      <c r="G2748" s="8">
        <v>50.64</v>
      </c>
      <c r="H2748" s="9">
        <f t="shared" si="169"/>
        <v>-0.6056075073514402</v>
      </c>
      <c r="I2748" s="8">
        <v>29.795000000000002</v>
      </c>
      <c r="J2748" s="9">
        <f t="shared" si="170"/>
        <v>0.69961402919953009</v>
      </c>
      <c r="K2748" s="8">
        <v>665.85636999999997</v>
      </c>
      <c r="L2748" s="8">
        <v>648.78966000000003</v>
      </c>
      <c r="M2748" s="9">
        <f t="shared" si="171"/>
        <v>-2.5631218336170547E-2</v>
      </c>
    </row>
    <row r="2749" spans="1:13" x14ac:dyDescent="0.25">
      <c r="A2749" s="3" t="s">
        <v>261</v>
      </c>
      <c r="B2749" s="3" t="s">
        <v>132</v>
      </c>
      <c r="C2749" s="8">
        <v>0</v>
      </c>
      <c r="D2749" s="8">
        <v>0</v>
      </c>
      <c r="E2749" s="9" t="str">
        <f t="shared" si="168"/>
        <v/>
      </c>
      <c r="F2749" s="8">
        <v>0</v>
      </c>
      <c r="G2749" s="8">
        <v>0</v>
      </c>
      <c r="H2749" s="9" t="str">
        <f t="shared" si="169"/>
        <v/>
      </c>
      <c r="I2749" s="8">
        <v>0</v>
      </c>
      <c r="J2749" s="9" t="str">
        <f t="shared" si="170"/>
        <v/>
      </c>
      <c r="K2749" s="8">
        <v>25.258479999999999</v>
      </c>
      <c r="L2749" s="8">
        <v>34.519449999999999</v>
      </c>
      <c r="M2749" s="9">
        <f t="shared" si="171"/>
        <v>0.36664795347938606</v>
      </c>
    </row>
    <row r="2750" spans="1:13" x14ac:dyDescent="0.25">
      <c r="A2750" s="3" t="s">
        <v>261</v>
      </c>
      <c r="B2750" s="3" t="s">
        <v>133</v>
      </c>
      <c r="C2750" s="8">
        <v>0</v>
      </c>
      <c r="D2750" s="8">
        <v>0</v>
      </c>
      <c r="E2750" s="9" t="str">
        <f t="shared" si="168"/>
        <v/>
      </c>
      <c r="F2750" s="8">
        <v>803.54957999999999</v>
      </c>
      <c r="G2750" s="8">
        <v>53.151870000000002</v>
      </c>
      <c r="H2750" s="9">
        <f t="shared" si="169"/>
        <v>-0.93385365219156735</v>
      </c>
      <c r="I2750" s="8">
        <v>564.07245999999998</v>
      </c>
      <c r="J2750" s="9">
        <f t="shared" si="170"/>
        <v>-0.90577120180623605</v>
      </c>
      <c r="K2750" s="8">
        <v>24237.3007</v>
      </c>
      <c r="L2750" s="8">
        <v>20358.089629999999</v>
      </c>
      <c r="M2750" s="9">
        <f t="shared" si="171"/>
        <v>-0.16005128285593295</v>
      </c>
    </row>
    <row r="2751" spans="1:13" x14ac:dyDescent="0.25">
      <c r="A2751" s="3" t="s">
        <v>261</v>
      </c>
      <c r="B2751" s="3" t="s">
        <v>135</v>
      </c>
      <c r="C2751" s="8">
        <v>0</v>
      </c>
      <c r="D2751" s="8">
        <v>0</v>
      </c>
      <c r="E2751" s="9" t="str">
        <f t="shared" si="168"/>
        <v/>
      </c>
      <c r="F2751" s="8">
        <v>121.154</v>
      </c>
      <c r="G2751" s="8">
        <v>43.964030000000001</v>
      </c>
      <c r="H2751" s="9">
        <f t="shared" si="169"/>
        <v>-0.63712275285999631</v>
      </c>
      <c r="I2751" s="8">
        <v>75.147540000000006</v>
      </c>
      <c r="J2751" s="9">
        <f t="shared" si="170"/>
        <v>-0.41496381651348802</v>
      </c>
      <c r="K2751" s="8">
        <v>1719.8592000000001</v>
      </c>
      <c r="L2751" s="8">
        <v>1883.43986</v>
      </c>
      <c r="M2751" s="9">
        <f t="shared" si="171"/>
        <v>9.5112820863475278E-2</v>
      </c>
    </row>
    <row r="2752" spans="1:13" x14ac:dyDescent="0.25">
      <c r="A2752" s="3" t="s">
        <v>261</v>
      </c>
      <c r="B2752" s="3" t="s">
        <v>136</v>
      </c>
      <c r="C2752" s="8">
        <v>0</v>
      </c>
      <c r="D2752" s="8">
        <v>75.225939999999994</v>
      </c>
      <c r="E2752" s="9" t="str">
        <f t="shared" si="168"/>
        <v/>
      </c>
      <c r="F2752" s="8">
        <v>144.07109</v>
      </c>
      <c r="G2752" s="8">
        <v>242.31792999999999</v>
      </c>
      <c r="H2752" s="9">
        <f t="shared" si="169"/>
        <v>0.68193306512777818</v>
      </c>
      <c r="I2752" s="8">
        <v>90.133330000000001</v>
      </c>
      <c r="J2752" s="9">
        <f t="shared" si="170"/>
        <v>1.6884386719097142</v>
      </c>
      <c r="K2752" s="8">
        <v>1278.6111800000001</v>
      </c>
      <c r="L2752" s="8">
        <v>2310.55879</v>
      </c>
      <c r="M2752" s="9">
        <f t="shared" si="171"/>
        <v>0.80708476989853928</v>
      </c>
    </row>
    <row r="2753" spans="1:13" x14ac:dyDescent="0.25">
      <c r="A2753" s="3" t="s">
        <v>261</v>
      </c>
      <c r="B2753" s="3" t="s">
        <v>137</v>
      </c>
      <c r="C2753" s="8">
        <v>0</v>
      </c>
      <c r="D2753" s="8">
        <v>0</v>
      </c>
      <c r="E2753" s="9" t="str">
        <f t="shared" si="168"/>
        <v/>
      </c>
      <c r="F2753" s="8">
        <v>0</v>
      </c>
      <c r="G2753" s="8">
        <v>0</v>
      </c>
      <c r="H2753" s="9" t="str">
        <f t="shared" si="169"/>
        <v/>
      </c>
      <c r="I2753" s="8">
        <v>0</v>
      </c>
      <c r="J2753" s="9" t="str">
        <f t="shared" si="170"/>
        <v/>
      </c>
      <c r="K2753" s="8">
        <v>0</v>
      </c>
      <c r="L2753" s="8">
        <v>14.71372</v>
      </c>
      <c r="M2753" s="9" t="str">
        <f t="shared" si="171"/>
        <v/>
      </c>
    </row>
    <row r="2754" spans="1:13" x14ac:dyDescent="0.25">
      <c r="A2754" s="3" t="s">
        <v>261</v>
      </c>
      <c r="B2754" s="3" t="s">
        <v>138</v>
      </c>
      <c r="C2754" s="8">
        <v>0</v>
      </c>
      <c r="D2754" s="8">
        <v>0</v>
      </c>
      <c r="E2754" s="9" t="str">
        <f t="shared" si="168"/>
        <v/>
      </c>
      <c r="F2754" s="8">
        <v>151.00203999999999</v>
      </c>
      <c r="G2754" s="8">
        <v>660.56064000000003</v>
      </c>
      <c r="H2754" s="9">
        <f t="shared" si="169"/>
        <v>3.3745146754308752</v>
      </c>
      <c r="I2754" s="8">
        <v>131.69390999999999</v>
      </c>
      <c r="J2754" s="9">
        <f t="shared" si="170"/>
        <v>4.0158784107784493</v>
      </c>
      <c r="K2754" s="8">
        <v>747.72784000000001</v>
      </c>
      <c r="L2754" s="8">
        <v>1534.07403</v>
      </c>
      <c r="M2754" s="9">
        <f t="shared" si="171"/>
        <v>1.0516476021542811</v>
      </c>
    </row>
    <row r="2755" spans="1:13" x14ac:dyDescent="0.25">
      <c r="A2755" s="3" t="s">
        <v>261</v>
      </c>
      <c r="B2755" s="3" t="s">
        <v>139</v>
      </c>
      <c r="C2755" s="8">
        <v>0</v>
      </c>
      <c r="D2755" s="8">
        <v>0</v>
      </c>
      <c r="E2755" s="9" t="str">
        <f t="shared" si="168"/>
        <v/>
      </c>
      <c r="F2755" s="8">
        <v>0</v>
      </c>
      <c r="G2755" s="8">
        <v>0</v>
      </c>
      <c r="H2755" s="9" t="str">
        <f t="shared" si="169"/>
        <v/>
      </c>
      <c r="I2755" s="8">
        <v>0</v>
      </c>
      <c r="J2755" s="9" t="str">
        <f t="shared" si="170"/>
        <v/>
      </c>
      <c r="K2755" s="8">
        <v>0</v>
      </c>
      <c r="L2755" s="8">
        <v>0</v>
      </c>
      <c r="M2755" s="9" t="str">
        <f t="shared" si="171"/>
        <v/>
      </c>
    </row>
    <row r="2756" spans="1:13" x14ac:dyDescent="0.25">
      <c r="A2756" s="3" t="s">
        <v>261</v>
      </c>
      <c r="B2756" s="3" t="s">
        <v>141</v>
      </c>
      <c r="C2756" s="8">
        <v>0</v>
      </c>
      <c r="D2756" s="8">
        <v>0</v>
      </c>
      <c r="E2756" s="9" t="str">
        <f t="shared" si="168"/>
        <v/>
      </c>
      <c r="F2756" s="8">
        <v>37.282400000000003</v>
      </c>
      <c r="G2756" s="8">
        <v>58.284489999999998</v>
      </c>
      <c r="H2756" s="9">
        <f t="shared" si="169"/>
        <v>0.56332451773490955</v>
      </c>
      <c r="I2756" s="8">
        <v>46.61712</v>
      </c>
      <c r="J2756" s="9">
        <f t="shared" si="170"/>
        <v>0.25028079812738313</v>
      </c>
      <c r="K2756" s="8">
        <v>781.74242000000004</v>
      </c>
      <c r="L2756" s="8">
        <v>852.29093999999998</v>
      </c>
      <c r="M2756" s="9">
        <f t="shared" si="171"/>
        <v>9.024522425174264E-2</v>
      </c>
    </row>
    <row r="2757" spans="1:13" x14ac:dyDescent="0.25">
      <c r="A2757" s="3" t="s">
        <v>261</v>
      </c>
      <c r="B2757" s="3" t="s">
        <v>143</v>
      </c>
      <c r="C2757" s="8">
        <v>0</v>
      </c>
      <c r="D2757" s="8">
        <v>0</v>
      </c>
      <c r="E2757" s="9" t="str">
        <f t="shared" ref="E2757:E2820" si="172">IF(C2757=0,"",(D2757/C2757-1))</f>
        <v/>
      </c>
      <c r="F2757" s="8">
        <v>18.882549999999998</v>
      </c>
      <c r="G2757" s="8">
        <v>13.66113</v>
      </c>
      <c r="H2757" s="9">
        <f t="shared" ref="H2757:H2820" si="173">IF(F2757=0,"",(G2757/F2757-1))</f>
        <v>-0.27652091481288277</v>
      </c>
      <c r="I2757" s="8">
        <v>6.8678299999999997</v>
      </c>
      <c r="J2757" s="9">
        <f t="shared" ref="J2757:J2820" si="174">IF(I2757=0,"",(G2757/I2757-1))</f>
        <v>0.98914795503091968</v>
      </c>
      <c r="K2757" s="8">
        <v>62.827829999999999</v>
      </c>
      <c r="L2757" s="8">
        <v>39.659750000000003</v>
      </c>
      <c r="M2757" s="9">
        <f t="shared" ref="M2757:M2820" si="175">IF(K2757=0,"",(L2757/K2757-1))</f>
        <v>-0.3687550564773604</v>
      </c>
    </row>
    <row r="2758" spans="1:13" x14ac:dyDescent="0.25">
      <c r="A2758" s="3" t="s">
        <v>261</v>
      </c>
      <c r="B2758" s="3" t="s">
        <v>144</v>
      </c>
      <c r="C2758" s="8">
        <v>0</v>
      </c>
      <c r="D2758" s="8">
        <v>0</v>
      </c>
      <c r="E2758" s="9" t="str">
        <f t="shared" si="172"/>
        <v/>
      </c>
      <c r="F2758" s="8">
        <v>114.57594</v>
      </c>
      <c r="G2758" s="8">
        <v>133.61000000000001</v>
      </c>
      <c r="H2758" s="9">
        <f t="shared" si="173"/>
        <v>0.16612615179068135</v>
      </c>
      <c r="I2758" s="8">
        <v>138.42689999999999</v>
      </c>
      <c r="J2758" s="9">
        <f t="shared" si="174"/>
        <v>-3.4797427378637891E-2</v>
      </c>
      <c r="K2758" s="8">
        <v>1429.1587999999999</v>
      </c>
      <c r="L2758" s="8">
        <v>2092.5587999999998</v>
      </c>
      <c r="M2758" s="9">
        <f t="shared" si="175"/>
        <v>0.46418914399155642</v>
      </c>
    </row>
    <row r="2759" spans="1:13" x14ac:dyDescent="0.25">
      <c r="A2759" s="3" t="s">
        <v>261</v>
      </c>
      <c r="B2759" s="3" t="s">
        <v>145</v>
      </c>
      <c r="C2759" s="8">
        <v>0</v>
      </c>
      <c r="D2759" s="8">
        <v>0</v>
      </c>
      <c r="E2759" s="9" t="str">
        <f t="shared" si="172"/>
        <v/>
      </c>
      <c r="F2759" s="8">
        <v>0</v>
      </c>
      <c r="G2759" s="8">
        <v>0</v>
      </c>
      <c r="H2759" s="9" t="str">
        <f t="shared" si="173"/>
        <v/>
      </c>
      <c r="I2759" s="8">
        <v>0</v>
      </c>
      <c r="J2759" s="9" t="str">
        <f t="shared" si="174"/>
        <v/>
      </c>
      <c r="K2759" s="8">
        <v>1.8291500000000001</v>
      </c>
      <c r="L2759" s="8">
        <v>2.70302</v>
      </c>
      <c r="M2759" s="9">
        <f t="shared" si="175"/>
        <v>0.4777464942732963</v>
      </c>
    </row>
    <row r="2760" spans="1:13" x14ac:dyDescent="0.25">
      <c r="A2760" s="3" t="s">
        <v>261</v>
      </c>
      <c r="B2760" s="3" t="s">
        <v>146</v>
      </c>
      <c r="C2760" s="8">
        <v>0</v>
      </c>
      <c r="D2760" s="8">
        <v>0</v>
      </c>
      <c r="E2760" s="9" t="str">
        <f t="shared" si="172"/>
        <v/>
      </c>
      <c r="F2760" s="8">
        <v>23.53182</v>
      </c>
      <c r="G2760" s="8">
        <v>47.556460000000001</v>
      </c>
      <c r="H2760" s="9">
        <f t="shared" si="173"/>
        <v>1.0209427065139884</v>
      </c>
      <c r="I2760" s="8">
        <v>0</v>
      </c>
      <c r="J2760" s="9" t="str">
        <f t="shared" si="174"/>
        <v/>
      </c>
      <c r="K2760" s="8">
        <v>193.13831999999999</v>
      </c>
      <c r="L2760" s="8">
        <v>117.51255999999999</v>
      </c>
      <c r="M2760" s="9">
        <f t="shared" si="175"/>
        <v>-0.39156268937205208</v>
      </c>
    </row>
    <row r="2761" spans="1:13" x14ac:dyDescent="0.25">
      <c r="A2761" s="3" t="s">
        <v>261</v>
      </c>
      <c r="B2761" s="3" t="s">
        <v>148</v>
      </c>
      <c r="C2761" s="8">
        <v>0</v>
      </c>
      <c r="D2761" s="8">
        <v>0</v>
      </c>
      <c r="E2761" s="9" t="str">
        <f t="shared" si="172"/>
        <v/>
      </c>
      <c r="F2761" s="8">
        <v>6.8250500000000001</v>
      </c>
      <c r="G2761" s="8">
        <v>0</v>
      </c>
      <c r="H2761" s="9">
        <f t="shared" si="173"/>
        <v>-1</v>
      </c>
      <c r="I2761" s="8">
        <v>1.75</v>
      </c>
      <c r="J2761" s="9">
        <f t="shared" si="174"/>
        <v>-1</v>
      </c>
      <c r="K2761" s="8">
        <v>12.765470000000001</v>
      </c>
      <c r="L2761" s="8">
        <v>30.74155</v>
      </c>
      <c r="M2761" s="9">
        <f t="shared" si="175"/>
        <v>1.4081800356743619</v>
      </c>
    </row>
    <row r="2762" spans="1:13" x14ac:dyDescent="0.25">
      <c r="A2762" s="3" t="s">
        <v>261</v>
      </c>
      <c r="B2762" s="3" t="s">
        <v>150</v>
      </c>
      <c r="C2762" s="8">
        <v>0</v>
      </c>
      <c r="D2762" s="8">
        <v>126.15</v>
      </c>
      <c r="E2762" s="9" t="str">
        <f t="shared" si="172"/>
        <v/>
      </c>
      <c r="F2762" s="8">
        <v>513.39454000000001</v>
      </c>
      <c r="G2762" s="8">
        <v>440.61500000000001</v>
      </c>
      <c r="H2762" s="9">
        <f t="shared" si="173"/>
        <v>-0.14176142192708163</v>
      </c>
      <c r="I2762" s="8">
        <v>63.36</v>
      </c>
      <c r="J2762" s="9">
        <f t="shared" si="174"/>
        <v>5.9541508838383841</v>
      </c>
      <c r="K2762" s="8">
        <v>2669.9041999999999</v>
      </c>
      <c r="L2762" s="8">
        <v>2753.1621799999998</v>
      </c>
      <c r="M2762" s="9">
        <f t="shared" si="175"/>
        <v>3.1183882927334983E-2</v>
      </c>
    </row>
    <row r="2763" spans="1:13" x14ac:dyDescent="0.25">
      <c r="A2763" s="3" t="s">
        <v>261</v>
      </c>
      <c r="B2763" s="3" t="s">
        <v>151</v>
      </c>
      <c r="C2763" s="8">
        <v>0</v>
      </c>
      <c r="D2763" s="8">
        <v>52.582999999999998</v>
      </c>
      <c r="E2763" s="9" t="str">
        <f t="shared" si="172"/>
        <v/>
      </c>
      <c r="F2763" s="8">
        <v>1097.06077</v>
      </c>
      <c r="G2763" s="8">
        <v>3581.3337099999999</v>
      </c>
      <c r="H2763" s="9">
        <f t="shared" si="173"/>
        <v>2.2644806996425548</v>
      </c>
      <c r="I2763" s="8">
        <v>1661.3123599999999</v>
      </c>
      <c r="J2763" s="9">
        <f t="shared" si="174"/>
        <v>1.1557256758145109</v>
      </c>
      <c r="K2763" s="8">
        <v>9709.1494700000003</v>
      </c>
      <c r="L2763" s="8">
        <v>23885.402900000001</v>
      </c>
      <c r="M2763" s="9">
        <f t="shared" si="175"/>
        <v>1.4600922020824547</v>
      </c>
    </row>
    <row r="2764" spans="1:13" x14ac:dyDescent="0.25">
      <c r="A2764" s="3" t="s">
        <v>261</v>
      </c>
      <c r="B2764" s="3" t="s">
        <v>152</v>
      </c>
      <c r="C2764" s="8">
        <v>102.27500000000001</v>
      </c>
      <c r="D2764" s="8">
        <v>0</v>
      </c>
      <c r="E2764" s="9">
        <f t="shared" si="172"/>
        <v>-1</v>
      </c>
      <c r="F2764" s="8">
        <v>729.51598999999999</v>
      </c>
      <c r="G2764" s="8">
        <v>349.83017000000001</v>
      </c>
      <c r="H2764" s="9">
        <f t="shared" si="173"/>
        <v>-0.52046264263515318</v>
      </c>
      <c r="I2764" s="8">
        <v>460.48988000000003</v>
      </c>
      <c r="J2764" s="9">
        <f t="shared" si="174"/>
        <v>-0.24030866867258849</v>
      </c>
      <c r="K2764" s="8">
        <v>10935.061439999999</v>
      </c>
      <c r="L2764" s="8">
        <v>6493.6471600000004</v>
      </c>
      <c r="M2764" s="9">
        <f t="shared" si="175"/>
        <v>-0.4061627183687776</v>
      </c>
    </row>
    <row r="2765" spans="1:13" x14ac:dyDescent="0.25">
      <c r="A2765" s="3" t="s">
        <v>261</v>
      </c>
      <c r="B2765" s="3" t="s">
        <v>153</v>
      </c>
      <c r="C2765" s="8">
        <v>0</v>
      </c>
      <c r="D2765" s="8">
        <v>0</v>
      </c>
      <c r="E2765" s="9" t="str">
        <f t="shared" si="172"/>
        <v/>
      </c>
      <c r="F2765" s="8">
        <v>75.150000000000006</v>
      </c>
      <c r="G2765" s="8">
        <v>1.1040000000000001</v>
      </c>
      <c r="H2765" s="9">
        <f t="shared" si="173"/>
        <v>-0.98530938123752498</v>
      </c>
      <c r="I2765" s="8">
        <v>0</v>
      </c>
      <c r="J2765" s="9" t="str">
        <f t="shared" si="174"/>
        <v/>
      </c>
      <c r="K2765" s="8">
        <v>232.79338999999999</v>
      </c>
      <c r="L2765" s="8">
        <v>167.66253</v>
      </c>
      <c r="M2765" s="9">
        <f t="shared" si="175"/>
        <v>-0.27977967931134118</v>
      </c>
    </row>
    <row r="2766" spans="1:13" x14ac:dyDescent="0.25">
      <c r="A2766" s="3" t="s">
        <v>261</v>
      </c>
      <c r="B2766" s="3" t="s">
        <v>154</v>
      </c>
      <c r="C2766" s="8">
        <v>0</v>
      </c>
      <c r="D2766" s="8">
        <v>0</v>
      </c>
      <c r="E2766" s="9" t="str">
        <f t="shared" si="172"/>
        <v/>
      </c>
      <c r="F2766" s="8">
        <v>34.939860000000003</v>
      </c>
      <c r="G2766" s="8">
        <v>176.14023</v>
      </c>
      <c r="H2766" s="9">
        <f t="shared" si="173"/>
        <v>4.0412402911746064</v>
      </c>
      <c r="I2766" s="8">
        <v>66.984759999999994</v>
      </c>
      <c r="J2766" s="9">
        <f t="shared" si="174"/>
        <v>1.629556782766707</v>
      </c>
      <c r="K2766" s="8">
        <v>1295.866</v>
      </c>
      <c r="L2766" s="8">
        <v>1429.39905</v>
      </c>
      <c r="M2766" s="9">
        <f t="shared" si="175"/>
        <v>0.10304541518953347</v>
      </c>
    </row>
    <row r="2767" spans="1:13" x14ac:dyDescent="0.25">
      <c r="A2767" s="3" t="s">
        <v>261</v>
      </c>
      <c r="B2767" s="3" t="s">
        <v>155</v>
      </c>
      <c r="C2767" s="8">
        <v>0</v>
      </c>
      <c r="D2767" s="8">
        <v>0</v>
      </c>
      <c r="E2767" s="9" t="str">
        <f t="shared" si="172"/>
        <v/>
      </c>
      <c r="F2767" s="8">
        <v>5.50502</v>
      </c>
      <c r="G2767" s="8">
        <v>2.2523900000000001</v>
      </c>
      <c r="H2767" s="9">
        <f t="shared" si="173"/>
        <v>-0.59084798965308027</v>
      </c>
      <c r="I2767" s="8">
        <v>0</v>
      </c>
      <c r="J2767" s="9" t="str">
        <f t="shared" si="174"/>
        <v/>
      </c>
      <c r="K2767" s="8">
        <v>40.092399999999998</v>
      </c>
      <c r="L2767" s="8">
        <v>15.440670000000001</v>
      </c>
      <c r="M2767" s="9">
        <f t="shared" si="175"/>
        <v>-0.6148728936157476</v>
      </c>
    </row>
    <row r="2768" spans="1:13" x14ac:dyDescent="0.25">
      <c r="A2768" s="3" t="s">
        <v>261</v>
      </c>
      <c r="B2768" s="3" t="s">
        <v>156</v>
      </c>
      <c r="C2768" s="8">
        <v>0</v>
      </c>
      <c r="D2768" s="8">
        <v>0</v>
      </c>
      <c r="E2768" s="9" t="str">
        <f t="shared" si="172"/>
        <v/>
      </c>
      <c r="F2768" s="8">
        <v>0</v>
      </c>
      <c r="G2768" s="8">
        <v>0.38311000000000001</v>
      </c>
      <c r="H2768" s="9" t="str">
        <f t="shared" si="173"/>
        <v/>
      </c>
      <c r="I2768" s="8">
        <v>0</v>
      </c>
      <c r="J2768" s="9" t="str">
        <f t="shared" si="174"/>
        <v/>
      </c>
      <c r="K2768" s="8">
        <v>12.25887</v>
      </c>
      <c r="L2768" s="8">
        <v>2.5829</v>
      </c>
      <c r="M2768" s="9">
        <f t="shared" si="175"/>
        <v>-0.78930358181463711</v>
      </c>
    </row>
    <row r="2769" spans="1:13" x14ac:dyDescent="0.25">
      <c r="A2769" s="3" t="s">
        <v>261</v>
      </c>
      <c r="B2769" s="3" t="s">
        <v>157</v>
      </c>
      <c r="C2769" s="8">
        <v>0</v>
      </c>
      <c r="D2769" s="8">
        <v>0</v>
      </c>
      <c r="E2769" s="9" t="str">
        <f t="shared" si="172"/>
        <v/>
      </c>
      <c r="F2769" s="8">
        <v>0</v>
      </c>
      <c r="G2769" s="8">
        <v>0</v>
      </c>
      <c r="H2769" s="9" t="str">
        <f t="shared" si="173"/>
        <v/>
      </c>
      <c r="I2769" s="8">
        <v>0</v>
      </c>
      <c r="J2769" s="9" t="str">
        <f t="shared" si="174"/>
        <v/>
      </c>
      <c r="K2769" s="8">
        <v>0</v>
      </c>
      <c r="L2769" s="8">
        <v>0</v>
      </c>
      <c r="M2769" s="9" t="str">
        <f t="shared" si="175"/>
        <v/>
      </c>
    </row>
    <row r="2770" spans="1:13" x14ac:dyDescent="0.25">
      <c r="A2770" s="3" t="s">
        <v>261</v>
      </c>
      <c r="B2770" s="3" t="s">
        <v>159</v>
      </c>
      <c r="C2770" s="8">
        <v>0</v>
      </c>
      <c r="D2770" s="8">
        <v>0</v>
      </c>
      <c r="E2770" s="9" t="str">
        <f t="shared" si="172"/>
        <v/>
      </c>
      <c r="F2770" s="8">
        <v>0</v>
      </c>
      <c r="G2770" s="8">
        <v>0</v>
      </c>
      <c r="H2770" s="9" t="str">
        <f t="shared" si="173"/>
        <v/>
      </c>
      <c r="I2770" s="8">
        <v>0</v>
      </c>
      <c r="J2770" s="9" t="str">
        <f t="shared" si="174"/>
        <v/>
      </c>
      <c r="K2770" s="8">
        <v>24.103000000000002</v>
      </c>
      <c r="L2770" s="8">
        <v>0</v>
      </c>
      <c r="M2770" s="9">
        <f t="shared" si="175"/>
        <v>-1</v>
      </c>
    </row>
    <row r="2771" spans="1:13" x14ac:dyDescent="0.25">
      <c r="A2771" s="3" t="s">
        <v>261</v>
      </c>
      <c r="B2771" s="3" t="s">
        <v>160</v>
      </c>
      <c r="C2771" s="8">
        <v>0</v>
      </c>
      <c r="D2771" s="8">
        <v>0</v>
      </c>
      <c r="E2771" s="9" t="str">
        <f t="shared" si="172"/>
        <v/>
      </c>
      <c r="F2771" s="8">
        <v>0</v>
      </c>
      <c r="G2771" s="8">
        <v>0</v>
      </c>
      <c r="H2771" s="9" t="str">
        <f t="shared" si="173"/>
        <v/>
      </c>
      <c r="I2771" s="8">
        <v>0</v>
      </c>
      <c r="J2771" s="9" t="str">
        <f t="shared" si="174"/>
        <v/>
      </c>
      <c r="K2771" s="8">
        <v>3.1105100000000001</v>
      </c>
      <c r="L2771" s="8">
        <v>9.6909700000000001</v>
      </c>
      <c r="M2771" s="9">
        <f t="shared" si="175"/>
        <v>2.115556612902707</v>
      </c>
    </row>
    <row r="2772" spans="1:13" x14ac:dyDescent="0.25">
      <c r="A2772" s="3" t="s">
        <v>261</v>
      </c>
      <c r="B2772" s="3" t="s">
        <v>161</v>
      </c>
      <c r="C2772" s="8">
        <v>0</v>
      </c>
      <c r="D2772" s="8">
        <v>0</v>
      </c>
      <c r="E2772" s="9" t="str">
        <f t="shared" si="172"/>
        <v/>
      </c>
      <c r="F2772" s="8">
        <v>0</v>
      </c>
      <c r="G2772" s="8">
        <v>0</v>
      </c>
      <c r="H2772" s="9" t="str">
        <f t="shared" si="173"/>
        <v/>
      </c>
      <c r="I2772" s="8">
        <v>0</v>
      </c>
      <c r="J2772" s="9" t="str">
        <f t="shared" si="174"/>
        <v/>
      </c>
      <c r="K2772" s="8">
        <v>15.406129999999999</v>
      </c>
      <c r="L2772" s="8">
        <v>5.1225300000000002</v>
      </c>
      <c r="M2772" s="9">
        <f t="shared" si="175"/>
        <v>-0.66750053387839769</v>
      </c>
    </row>
    <row r="2773" spans="1:13" x14ac:dyDescent="0.25">
      <c r="A2773" s="3" t="s">
        <v>261</v>
      </c>
      <c r="B2773" s="3" t="s">
        <v>163</v>
      </c>
      <c r="C2773" s="8">
        <v>0</v>
      </c>
      <c r="D2773" s="8">
        <v>0</v>
      </c>
      <c r="E2773" s="9" t="str">
        <f t="shared" si="172"/>
        <v/>
      </c>
      <c r="F2773" s="8">
        <v>189.12952000000001</v>
      </c>
      <c r="G2773" s="8">
        <v>323.24486999999999</v>
      </c>
      <c r="H2773" s="9">
        <f t="shared" si="173"/>
        <v>0.70911907353225434</v>
      </c>
      <c r="I2773" s="8">
        <v>130.55643000000001</v>
      </c>
      <c r="J2773" s="9">
        <f t="shared" si="174"/>
        <v>1.4759015699188462</v>
      </c>
      <c r="K2773" s="8">
        <v>1991.7790199999999</v>
      </c>
      <c r="L2773" s="8">
        <v>2956.8934300000001</v>
      </c>
      <c r="M2773" s="9">
        <f t="shared" si="175"/>
        <v>0.48454893856648829</v>
      </c>
    </row>
    <row r="2774" spans="1:13" x14ac:dyDescent="0.25">
      <c r="A2774" s="3" t="s">
        <v>261</v>
      </c>
      <c r="B2774" s="3" t="s">
        <v>165</v>
      </c>
      <c r="C2774" s="8">
        <v>0</v>
      </c>
      <c r="D2774" s="8">
        <v>0</v>
      </c>
      <c r="E2774" s="9" t="str">
        <f t="shared" si="172"/>
        <v/>
      </c>
      <c r="F2774" s="8">
        <v>3.1513300000000002</v>
      </c>
      <c r="G2774" s="8">
        <v>143.57284000000001</v>
      </c>
      <c r="H2774" s="9">
        <f t="shared" si="173"/>
        <v>44.559443155746941</v>
      </c>
      <c r="I2774" s="8">
        <v>294.70522</v>
      </c>
      <c r="J2774" s="9">
        <f t="shared" si="174"/>
        <v>-0.51282559569185771</v>
      </c>
      <c r="K2774" s="8">
        <v>840.9375</v>
      </c>
      <c r="L2774" s="8">
        <v>1003.60495</v>
      </c>
      <c r="M2774" s="9">
        <f t="shared" si="175"/>
        <v>0.19343583797844666</v>
      </c>
    </row>
    <row r="2775" spans="1:13" x14ac:dyDescent="0.25">
      <c r="A2775" s="3" t="s">
        <v>261</v>
      </c>
      <c r="B2775" s="3" t="s">
        <v>166</v>
      </c>
      <c r="C2775" s="8">
        <v>0</v>
      </c>
      <c r="D2775" s="8">
        <v>0</v>
      </c>
      <c r="E2775" s="9" t="str">
        <f t="shared" si="172"/>
        <v/>
      </c>
      <c r="F2775" s="8">
        <v>43.975000000000001</v>
      </c>
      <c r="G2775" s="8">
        <v>8.3889999999999993</v>
      </c>
      <c r="H2775" s="9">
        <f t="shared" si="173"/>
        <v>-0.80923251847640709</v>
      </c>
      <c r="I2775" s="8">
        <v>227.172</v>
      </c>
      <c r="J2775" s="9">
        <f t="shared" si="174"/>
        <v>-0.96307203352525839</v>
      </c>
      <c r="K2775" s="8">
        <v>422.24455</v>
      </c>
      <c r="L2775" s="8">
        <v>624.75247999999999</v>
      </c>
      <c r="M2775" s="9">
        <f t="shared" si="175"/>
        <v>0.47959868280123441</v>
      </c>
    </row>
    <row r="2776" spans="1:13" x14ac:dyDescent="0.25">
      <c r="A2776" s="3" t="s">
        <v>261</v>
      </c>
      <c r="B2776" s="3" t="s">
        <v>167</v>
      </c>
      <c r="C2776" s="8">
        <v>0</v>
      </c>
      <c r="D2776" s="8">
        <v>0</v>
      </c>
      <c r="E2776" s="9" t="str">
        <f t="shared" si="172"/>
        <v/>
      </c>
      <c r="F2776" s="8">
        <v>33.799999999999997</v>
      </c>
      <c r="G2776" s="8">
        <v>30.45</v>
      </c>
      <c r="H2776" s="9">
        <f t="shared" si="173"/>
        <v>-9.9112426035502854E-2</v>
      </c>
      <c r="I2776" s="8">
        <v>0.05</v>
      </c>
      <c r="J2776" s="9">
        <f t="shared" si="174"/>
        <v>608</v>
      </c>
      <c r="K2776" s="8">
        <v>139.89500000000001</v>
      </c>
      <c r="L2776" s="8">
        <v>92.5</v>
      </c>
      <c r="M2776" s="9">
        <f t="shared" si="175"/>
        <v>-0.3387898066406948</v>
      </c>
    </row>
    <row r="2777" spans="1:13" x14ac:dyDescent="0.25">
      <c r="A2777" s="3" t="s">
        <v>261</v>
      </c>
      <c r="B2777" s="3" t="s">
        <v>168</v>
      </c>
      <c r="C2777" s="8">
        <v>0</v>
      </c>
      <c r="D2777" s="8">
        <v>0</v>
      </c>
      <c r="E2777" s="9" t="str">
        <f t="shared" si="172"/>
        <v/>
      </c>
      <c r="F2777" s="8">
        <v>0</v>
      </c>
      <c r="G2777" s="8">
        <v>0</v>
      </c>
      <c r="H2777" s="9" t="str">
        <f t="shared" si="173"/>
        <v/>
      </c>
      <c r="I2777" s="8">
        <v>0</v>
      </c>
      <c r="J2777" s="9" t="str">
        <f t="shared" si="174"/>
        <v/>
      </c>
      <c r="K2777" s="8">
        <v>36.23789</v>
      </c>
      <c r="L2777" s="8">
        <v>0</v>
      </c>
      <c r="M2777" s="9">
        <f t="shared" si="175"/>
        <v>-1</v>
      </c>
    </row>
    <row r="2778" spans="1:13" x14ac:dyDescent="0.25">
      <c r="A2778" s="3" t="s">
        <v>261</v>
      </c>
      <c r="B2778" s="3" t="s">
        <v>169</v>
      </c>
      <c r="C2778" s="8">
        <v>0</v>
      </c>
      <c r="D2778" s="8">
        <v>0</v>
      </c>
      <c r="E2778" s="9" t="str">
        <f t="shared" si="172"/>
        <v/>
      </c>
      <c r="F2778" s="8">
        <v>0</v>
      </c>
      <c r="G2778" s="8">
        <v>0</v>
      </c>
      <c r="H2778" s="9" t="str">
        <f t="shared" si="173"/>
        <v/>
      </c>
      <c r="I2778" s="8">
        <v>0</v>
      </c>
      <c r="J2778" s="9" t="str">
        <f t="shared" si="174"/>
        <v/>
      </c>
      <c r="K2778" s="8">
        <v>0.51137999999999995</v>
      </c>
      <c r="L2778" s="8">
        <v>0</v>
      </c>
      <c r="M2778" s="9">
        <f t="shared" si="175"/>
        <v>-1</v>
      </c>
    </row>
    <row r="2779" spans="1:13" x14ac:dyDescent="0.25">
      <c r="A2779" s="3" t="s">
        <v>261</v>
      </c>
      <c r="B2779" s="3" t="s">
        <v>170</v>
      </c>
      <c r="C2779" s="8">
        <v>0</v>
      </c>
      <c r="D2779" s="8">
        <v>0</v>
      </c>
      <c r="E2779" s="9" t="str">
        <f t="shared" si="172"/>
        <v/>
      </c>
      <c r="F2779" s="8">
        <v>130.36500000000001</v>
      </c>
      <c r="G2779" s="8">
        <v>151.6</v>
      </c>
      <c r="H2779" s="9">
        <f t="shared" si="173"/>
        <v>0.16288881218118356</v>
      </c>
      <c r="I2779" s="8">
        <v>151.6</v>
      </c>
      <c r="J2779" s="9">
        <f t="shared" si="174"/>
        <v>0</v>
      </c>
      <c r="K2779" s="8">
        <v>1190.53045</v>
      </c>
      <c r="L2779" s="8">
        <v>1102.15021</v>
      </c>
      <c r="M2779" s="9">
        <f t="shared" si="175"/>
        <v>-7.4236018070768295E-2</v>
      </c>
    </row>
    <row r="2780" spans="1:13" x14ac:dyDescent="0.25">
      <c r="A2780" s="3" t="s">
        <v>261</v>
      </c>
      <c r="B2780" s="3" t="s">
        <v>171</v>
      </c>
      <c r="C2780" s="8">
        <v>82.625</v>
      </c>
      <c r="D2780" s="8">
        <v>126</v>
      </c>
      <c r="E2780" s="9">
        <f t="shared" si="172"/>
        <v>0.5249621785173979</v>
      </c>
      <c r="F2780" s="8">
        <v>1647.2017599999999</v>
      </c>
      <c r="G2780" s="8">
        <v>1401.93066</v>
      </c>
      <c r="H2780" s="9">
        <f t="shared" si="173"/>
        <v>-0.14890167431584089</v>
      </c>
      <c r="I2780" s="8">
        <v>884.99892</v>
      </c>
      <c r="J2780" s="9">
        <f t="shared" si="174"/>
        <v>0.58410437382228664</v>
      </c>
      <c r="K2780" s="8">
        <v>10749.319729999999</v>
      </c>
      <c r="L2780" s="8">
        <v>12242.383980000001</v>
      </c>
      <c r="M2780" s="9">
        <f t="shared" si="175"/>
        <v>0.13889848729990306</v>
      </c>
    </row>
    <row r="2781" spans="1:13" x14ac:dyDescent="0.25">
      <c r="A2781" s="3" t="s">
        <v>261</v>
      </c>
      <c r="B2781" s="3" t="s">
        <v>172</v>
      </c>
      <c r="C2781" s="8">
        <v>0</v>
      </c>
      <c r="D2781" s="8">
        <v>0</v>
      </c>
      <c r="E2781" s="9" t="str">
        <f t="shared" si="172"/>
        <v/>
      </c>
      <c r="F2781" s="8">
        <v>71.79119</v>
      </c>
      <c r="G2781" s="8">
        <v>295.44535000000002</v>
      </c>
      <c r="H2781" s="9">
        <f t="shared" si="173"/>
        <v>3.1153427043067543</v>
      </c>
      <c r="I2781" s="8">
        <v>58.616340000000001</v>
      </c>
      <c r="J2781" s="9">
        <f t="shared" si="174"/>
        <v>4.0403240802820513</v>
      </c>
      <c r="K2781" s="8">
        <v>847.68092999999999</v>
      </c>
      <c r="L2781" s="8">
        <v>768.46497999999997</v>
      </c>
      <c r="M2781" s="9">
        <f t="shared" si="175"/>
        <v>-9.345019711603042E-2</v>
      </c>
    </row>
    <row r="2782" spans="1:13" x14ac:dyDescent="0.25">
      <c r="A2782" s="3" t="s">
        <v>261</v>
      </c>
      <c r="B2782" s="3" t="s">
        <v>173</v>
      </c>
      <c r="C2782" s="8">
        <v>0</v>
      </c>
      <c r="D2782" s="8">
        <v>0</v>
      </c>
      <c r="E2782" s="9" t="str">
        <f t="shared" si="172"/>
        <v/>
      </c>
      <c r="F2782" s="8">
        <v>269.47404999999998</v>
      </c>
      <c r="G2782" s="8">
        <v>213.34458000000001</v>
      </c>
      <c r="H2782" s="9">
        <f t="shared" si="173"/>
        <v>-0.20829267233709503</v>
      </c>
      <c r="I2782" s="8">
        <v>207.97957</v>
      </c>
      <c r="J2782" s="9">
        <f t="shared" si="174"/>
        <v>2.5795851005942616E-2</v>
      </c>
      <c r="K2782" s="8">
        <v>2420.3411599999999</v>
      </c>
      <c r="L2782" s="8">
        <v>2440.7096799999999</v>
      </c>
      <c r="M2782" s="9">
        <f t="shared" si="175"/>
        <v>8.4155574167072977E-3</v>
      </c>
    </row>
    <row r="2783" spans="1:13" x14ac:dyDescent="0.25">
      <c r="A2783" s="3" t="s">
        <v>261</v>
      </c>
      <c r="B2783" s="3" t="s">
        <v>174</v>
      </c>
      <c r="C2783" s="8">
        <v>0</v>
      </c>
      <c r="D2783" s="8">
        <v>0</v>
      </c>
      <c r="E2783" s="9" t="str">
        <f t="shared" si="172"/>
        <v/>
      </c>
      <c r="F2783" s="8">
        <v>0.318</v>
      </c>
      <c r="G2783" s="8">
        <v>0</v>
      </c>
      <c r="H2783" s="9">
        <f t="shared" si="173"/>
        <v>-1</v>
      </c>
      <c r="I2783" s="8">
        <v>0</v>
      </c>
      <c r="J2783" s="9" t="str">
        <f t="shared" si="174"/>
        <v/>
      </c>
      <c r="K2783" s="8">
        <v>6.0088600000000003</v>
      </c>
      <c r="L2783" s="8">
        <v>0.54749999999999999</v>
      </c>
      <c r="M2783" s="9">
        <f t="shared" si="175"/>
        <v>-0.90888454715203881</v>
      </c>
    </row>
    <row r="2784" spans="1:13" x14ac:dyDescent="0.25">
      <c r="A2784" s="3" t="s">
        <v>261</v>
      </c>
      <c r="B2784" s="3" t="s">
        <v>175</v>
      </c>
      <c r="C2784" s="8">
        <v>0</v>
      </c>
      <c r="D2784" s="8">
        <v>69.653440000000003</v>
      </c>
      <c r="E2784" s="9" t="str">
        <f t="shared" si="172"/>
        <v/>
      </c>
      <c r="F2784" s="8">
        <v>2085.2761399999999</v>
      </c>
      <c r="G2784" s="8">
        <v>3061.5919600000002</v>
      </c>
      <c r="H2784" s="9">
        <f t="shared" si="173"/>
        <v>0.46819497968264301</v>
      </c>
      <c r="I2784" s="8">
        <v>3364.7766200000001</v>
      </c>
      <c r="J2784" s="9">
        <f t="shared" si="174"/>
        <v>-9.0105434695988751E-2</v>
      </c>
      <c r="K2784" s="8">
        <v>14263.388919999999</v>
      </c>
      <c r="L2784" s="8">
        <v>22454.02937</v>
      </c>
      <c r="M2784" s="9">
        <f t="shared" si="175"/>
        <v>0.57424224326626594</v>
      </c>
    </row>
    <row r="2785" spans="1:13" x14ac:dyDescent="0.25">
      <c r="A2785" s="3" t="s">
        <v>261</v>
      </c>
      <c r="B2785" s="3" t="s">
        <v>237</v>
      </c>
      <c r="C2785" s="8">
        <v>0</v>
      </c>
      <c r="D2785" s="8">
        <v>0</v>
      </c>
      <c r="E2785" s="9" t="str">
        <f t="shared" si="172"/>
        <v/>
      </c>
      <c r="F2785" s="8">
        <v>0</v>
      </c>
      <c r="G2785" s="8">
        <v>0</v>
      </c>
      <c r="H2785" s="9" t="str">
        <f t="shared" si="173"/>
        <v/>
      </c>
      <c r="I2785" s="8">
        <v>0</v>
      </c>
      <c r="J2785" s="9" t="str">
        <f t="shared" si="174"/>
        <v/>
      </c>
      <c r="K2785" s="8">
        <v>0</v>
      </c>
      <c r="L2785" s="8">
        <v>0</v>
      </c>
      <c r="M2785" s="9" t="str">
        <f t="shared" si="175"/>
        <v/>
      </c>
    </row>
    <row r="2786" spans="1:13" x14ac:dyDescent="0.25">
      <c r="A2786" s="3" t="s">
        <v>261</v>
      </c>
      <c r="B2786" s="3" t="s">
        <v>178</v>
      </c>
      <c r="C2786" s="8">
        <v>0</v>
      </c>
      <c r="D2786" s="8">
        <v>1.7999999999999999E-2</v>
      </c>
      <c r="E2786" s="9" t="str">
        <f t="shared" si="172"/>
        <v/>
      </c>
      <c r="F2786" s="8">
        <v>5.7499999999999999E-3</v>
      </c>
      <c r="G2786" s="8">
        <v>0.82440000000000002</v>
      </c>
      <c r="H2786" s="9">
        <f t="shared" si="173"/>
        <v>142.37391304347827</v>
      </c>
      <c r="I2786" s="8">
        <v>2.2719999999999998</v>
      </c>
      <c r="J2786" s="9">
        <f t="shared" si="174"/>
        <v>-0.63714788732394356</v>
      </c>
      <c r="K2786" s="8">
        <v>5.8792799999999996</v>
      </c>
      <c r="L2786" s="8">
        <v>39.576889999999999</v>
      </c>
      <c r="M2786" s="9">
        <f t="shared" si="175"/>
        <v>5.7315878815093004</v>
      </c>
    </row>
    <row r="2787" spans="1:13" x14ac:dyDescent="0.25">
      <c r="A2787" s="3" t="s">
        <v>261</v>
      </c>
      <c r="B2787" s="3" t="s">
        <v>179</v>
      </c>
      <c r="C2787" s="8">
        <v>0</v>
      </c>
      <c r="D2787" s="8">
        <v>0</v>
      </c>
      <c r="E2787" s="9" t="str">
        <f t="shared" si="172"/>
        <v/>
      </c>
      <c r="F2787" s="8">
        <v>0</v>
      </c>
      <c r="G2787" s="8">
        <v>0</v>
      </c>
      <c r="H2787" s="9" t="str">
        <f t="shared" si="173"/>
        <v/>
      </c>
      <c r="I2787" s="8">
        <v>0</v>
      </c>
      <c r="J2787" s="9" t="str">
        <f t="shared" si="174"/>
        <v/>
      </c>
      <c r="K2787" s="8">
        <v>0.59731999999999996</v>
      </c>
      <c r="L2787" s="8">
        <v>2.86</v>
      </c>
      <c r="M2787" s="9">
        <f t="shared" si="175"/>
        <v>3.7880533047612674</v>
      </c>
    </row>
    <row r="2788" spans="1:13" x14ac:dyDescent="0.25">
      <c r="A2788" s="3" t="s">
        <v>261</v>
      </c>
      <c r="B2788" s="3" t="s">
        <v>180</v>
      </c>
      <c r="C2788" s="8">
        <v>0</v>
      </c>
      <c r="D2788" s="8">
        <v>0</v>
      </c>
      <c r="E2788" s="9" t="str">
        <f t="shared" si="172"/>
        <v/>
      </c>
      <c r="F2788" s="8">
        <v>35.656100000000002</v>
      </c>
      <c r="G2788" s="8">
        <v>0</v>
      </c>
      <c r="H2788" s="9">
        <f t="shared" si="173"/>
        <v>-1</v>
      </c>
      <c r="I2788" s="8">
        <v>59.0687</v>
      </c>
      <c r="J2788" s="9">
        <f t="shared" si="174"/>
        <v>-1</v>
      </c>
      <c r="K2788" s="8">
        <v>1337.59881</v>
      </c>
      <c r="L2788" s="8">
        <v>929.72114999999997</v>
      </c>
      <c r="M2788" s="9">
        <f t="shared" si="175"/>
        <v>-0.30493273240875562</v>
      </c>
    </row>
    <row r="2789" spans="1:13" x14ac:dyDescent="0.25">
      <c r="A2789" s="3" t="s">
        <v>261</v>
      </c>
      <c r="B2789" s="3" t="s">
        <v>181</v>
      </c>
      <c r="C2789" s="8">
        <v>0</v>
      </c>
      <c r="D2789" s="8">
        <v>0</v>
      </c>
      <c r="E2789" s="9" t="str">
        <f t="shared" si="172"/>
        <v/>
      </c>
      <c r="F2789" s="8">
        <v>0</v>
      </c>
      <c r="G2789" s="8">
        <v>0</v>
      </c>
      <c r="H2789" s="9" t="str">
        <f t="shared" si="173"/>
        <v/>
      </c>
      <c r="I2789" s="8">
        <v>0</v>
      </c>
      <c r="J2789" s="9" t="str">
        <f t="shared" si="174"/>
        <v/>
      </c>
      <c r="K2789" s="8">
        <v>0.21781</v>
      </c>
      <c r="L2789" s="8">
        <v>4.9005000000000001</v>
      </c>
      <c r="M2789" s="9">
        <f t="shared" si="175"/>
        <v>21.498966989578072</v>
      </c>
    </row>
    <row r="2790" spans="1:13" x14ac:dyDescent="0.25">
      <c r="A2790" s="3" t="s">
        <v>261</v>
      </c>
      <c r="B2790" s="3" t="s">
        <v>182</v>
      </c>
      <c r="C2790" s="8">
        <v>0</v>
      </c>
      <c r="D2790" s="8">
        <v>0</v>
      </c>
      <c r="E2790" s="9" t="str">
        <f t="shared" si="172"/>
        <v/>
      </c>
      <c r="F2790" s="8">
        <v>156.97449</v>
      </c>
      <c r="G2790" s="8">
        <v>145.93763000000001</v>
      </c>
      <c r="H2790" s="9">
        <f t="shared" si="173"/>
        <v>-7.0309895576026293E-2</v>
      </c>
      <c r="I2790" s="8">
        <v>90.291920000000005</v>
      </c>
      <c r="J2790" s="9">
        <f t="shared" si="174"/>
        <v>0.61628670649599671</v>
      </c>
      <c r="K2790" s="8">
        <v>1052.4764399999999</v>
      </c>
      <c r="L2790" s="8">
        <v>1711.18605</v>
      </c>
      <c r="M2790" s="9">
        <f t="shared" si="175"/>
        <v>0.62586637093748165</v>
      </c>
    </row>
    <row r="2791" spans="1:13" x14ac:dyDescent="0.25">
      <c r="A2791" s="3" t="s">
        <v>261</v>
      </c>
      <c r="B2791" s="3" t="s">
        <v>183</v>
      </c>
      <c r="C2791" s="8">
        <v>61.303800000000003</v>
      </c>
      <c r="D2791" s="8">
        <v>0</v>
      </c>
      <c r="E2791" s="9">
        <f t="shared" si="172"/>
        <v>-1</v>
      </c>
      <c r="F2791" s="8">
        <v>622.13769000000002</v>
      </c>
      <c r="G2791" s="8">
        <v>452.19351999999998</v>
      </c>
      <c r="H2791" s="9">
        <f t="shared" si="173"/>
        <v>-0.27316166940472619</v>
      </c>
      <c r="I2791" s="8">
        <v>61.26</v>
      </c>
      <c r="J2791" s="9">
        <f t="shared" si="174"/>
        <v>6.3815461965393405</v>
      </c>
      <c r="K2791" s="8">
        <v>1475.95434</v>
      </c>
      <c r="L2791" s="8">
        <v>1705.7918</v>
      </c>
      <c r="M2791" s="9">
        <f t="shared" si="175"/>
        <v>0.15572125354501143</v>
      </c>
    </row>
    <row r="2792" spans="1:13" x14ac:dyDescent="0.25">
      <c r="A2792" s="3" t="s">
        <v>261</v>
      </c>
      <c r="B2792" s="3" t="s">
        <v>184</v>
      </c>
      <c r="C2792" s="8">
        <v>0</v>
      </c>
      <c r="D2792" s="8">
        <v>0</v>
      </c>
      <c r="E2792" s="9" t="str">
        <f t="shared" si="172"/>
        <v/>
      </c>
      <c r="F2792" s="8">
        <v>7.9791999999999996</v>
      </c>
      <c r="G2792" s="8">
        <v>0</v>
      </c>
      <c r="H2792" s="9">
        <f t="shared" si="173"/>
        <v>-1</v>
      </c>
      <c r="I2792" s="8">
        <v>0</v>
      </c>
      <c r="J2792" s="9" t="str">
        <f t="shared" si="174"/>
        <v/>
      </c>
      <c r="K2792" s="8">
        <v>880.73017000000004</v>
      </c>
      <c r="L2792" s="8">
        <v>812.64236000000005</v>
      </c>
      <c r="M2792" s="9">
        <f t="shared" si="175"/>
        <v>-7.7308365625762487E-2</v>
      </c>
    </row>
    <row r="2793" spans="1:13" x14ac:dyDescent="0.25">
      <c r="A2793" s="3" t="s">
        <v>261</v>
      </c>
      <c r="B2793" s="3" t="s">
        <v>186</v>
      </c>
      <c r="C2793" s="8">
        <v>0.12975999999999999</v>
      </c>
      <c r="D2793" s="8">
        <v>0</v>
      </c>
      <c r="E2793" s="9">
        <f t="shared" si="172"/>
        <v>-1</v>
      </c>
      <c r="F2793" s="8">
        <v>6.0703300000000002</v>
      </c>
      <c r="G2793" s="8">
        <v>18.353390000000001</v>
      </c>
      <c r="H2793" s="9">
        <f t="shared" si="173"/>
        <v>2.023458362230719</v>
      </c>
      <c r="I2793" s="8">
        <v>0</v>
      </c>
      <c r="J2793" s="9" t="str">
        <f t="shared" si="174"/>
        <v/>
      </c>
      <c r="K2793" s="8">
        <v>37.144269999999999</v>
      </c>
      <c r="L2793" s="8">
        <v>61.826009999999997</v>
      </c>
      <c r="M2793" s="9">
        <f t="shared" si="175"/>
        <v>0.66448310870021143</v>
      </c>
    </row>
    <row r="2794" spans="1:13" x14ac:dyDescent="0.25">
      <c r="A2794" s="3" t="s">
        <v>261</v>
      </c>
      <c r="B2794" s="3" t="s">
        <v>187</v>
      </c>
      <c r="C2794" s="8">
        <v>0</v>
      </c>
      <c r="D2794" s="8">
        <v>0</v>
      </c>
      <c r="E2794" s="9" t="str">
        <f t="shared" si="172"/>
        <v/>
      </c>
      <c r="F2794" s="8">
        <v>0</v>
      </c>
      <c r="G2794" s="8">
        <v>0</v>
      </c>
      <c r="H2794" s="9" t="str">
        <f t="shared" si="173"/>
        <v/>
      </c>
      <c r="I2794" s="8">
        <v>1.2850999999999999</v>
      </c>
      <c r="J2794" s="9">
        <f t="shared" si="174"/>
        <v>-1</v>
      </c>
      <c r="K2794" s="8">
        <v>15.4115</v>
      </c>
      <c r="L2794" s="8">
        <v>30.979099999999999</v>
      </c>
      <c r="M2794" s="9">
        <f t="shared" si="175"/>
        <v>1.010128799922136</v>
      </c>
    </row>
    <row r="2795" spans="1:13" x14ac:dyDescent="0.25">
      <c r="A2795" s="3" t="s">
        <v>261</v>
      </c>
      <c r="B2795" s="3" t="s">
        <v>191</v>
      </c>
      <c r="C2795" s="8">
        <v>0</v>
      </c>
      <c r="D2795" s="8">
        <v>0</v>
      </c>
      <c r="E2795" s="9" t="str">
        <f t="shared" si="172"/>
        <v/>
      </c>
      <c r="F2795" s="8">
        <v>0</v>
      </c>
      <c r="G2795" s="8">
        <v>0</v>
      </c>
      <c r="H2795" s="9" t="str">
        <f t="shared" si="173"/>
        <v/>
      </c>
      <c r="I2795" s="8">
        <v>0</v>
      </c>
      <c r="J2795" s="9" t="str">
        <f t="shared" si="174"/>
        <v/>
      </c>
      <c r="K2795" s="8">
        <v>0</v>
      </c>
      <c r="L2795" s="8">
        <v>0.17030000000000001</v>
      </c>
      <c r="M2795" s="9" t="str">
        <f t="shared" si="175"/>
        <v/>
      </c>
    </row>
    <row r="2796" spans="1:13" x14ac:dyDescent="0.25">
      <c r="A2796" s="3" t="s">
        <v>261</v>
      </c>
      <c r="B2796" s="3" t="s">
        <v>192</v>
      </c>
      <c r="C2796" s="8">
        <v>0</v>
      </c>
      <c r="D2796" s="8">
        <v>0</v>
      </c>
      <c r="E2796" s="9" t="str">
        <f t="shared" si="172"/>
        <v/>
      </c>
      <c r="F2796" s="8">
        <v>0</v>
      </c>
      <c r="G2796" s="8">
        <v>0</v>
      </c>
      <c r="H2796" s="9" t="str">
        <f t="shared" si="173"/>
        <v/>
      </c>
      <c r="I2796" s="8">
        <v>0</v>
      </c>
      <c r="J2796" s="9" t="str">
        <f t="shared" si="174"/>
        <v/>
      </c>
      <c r="K2796" s="8">
        <v>13.54987</v>
      </c>
      <c r="L2796" s="8">
        <v>0.18945000000000001</v>
      </c>
      <c r="M2796" s="9">
        <f t="shared" si="175"/>
        <v>-0.98601831604288459</v>
      </c>
    </row>
    <row r="2797" spans="1:13" x14ac:dyDescent="0.25">
      <c r="A2797" s="3" t="s">
        <v>261</v>
      </c>
      <c r="B2797" s="3" t="s">
        <v>194</v>
      </c>
      <c r="C2797" s="8">
        <v>0</v>
      </c>
      <c r="D2797" s="8">
        <v>9.2527799999999996</v>
      </c>
      <c r="E2797" s="9" t="str">
        <f t="shared" si="172"/>
        <v/>
      </c>
      <c r="F2797" s="8">
        <v>167.01795999999999</v>
      </c>
      <c r="G2797" s="8">
        <v>373.31466999999998</v>
      </c>
      <c r="H2797" s="9">
        <f t="shared" si="173"/>
        <v>1.2351768037401487</v>
      </c>
      <c r="I2797" s="8">
        <v>273.93324000000001</v>
      </c>
      <c r="J2797" s="9">
        <f t="shared" si="174"/>
        <v>0.36279434361452423</v>
      </c>
      <c r="K2797" s="8">
        <v>1056.8273799999999</v>
      </c>
      <c r="L2797" s="8">
        <v>4063.4373799999998</v>
      </c>
      <c r="M2797" s="9">
        <f t="shared" si="175"/>
        <v>2.8449395397004191</v>
      </c>
    </row>
    <row r="2798" spans="1:13" x14ac:dyDescent="0.25">
      <c r="A2798" s="3" t="s">
        <v>261</v>
      </c>
      <c r="B2798" s="3" t="s">
        <v>195</v>
      </c>
      <c r="C2798" s="8">
        <v>0</v>
      </c>
      <c r="D2798" s="8">
        <v>0</v>
      </c>
      <c r="E2798" s="9" t="str">
        <f t="shared" si="172"/>
        <v/>
      </c>
      <c r="F2798" s="8">
        <v>0</v>
      </c>
      <c r="G2798" s="8">
        <v>675.74618999999996</v>
      </c>
      <c r="H2798" s="9" t="str">
        <f t="shared" si="173"/>
        <v/>
      </c>
      <c r="I2798" s="8">
        <v>94.041460000000001</v>
      </c>
      <c r="J2798" s="9">
        <f t="shared" si="174"/>
        <v>6.1856199382697801</v>
      </c>
      <c r="K2798" s="8">
        <v>356.57380000000001</v>
      </c>
      <c r="L2798" s="8">
        <v>1173.2299499999999</v>
      </c>
      <c r="M2798" s="9">
        <f t="shared" si="175"/>
        <v>2.290286470851195</v>
      </c>
    </row>
    <row r="2799" spans="1:13" x14ac:dyDescent="0.25">
      <c r="A2799" s="3" t="s">
        <v>261</v>
      </c>
      <c r="B2799" s="3" t="s">
        <v>197</v>
      </c>
      <c r="C2799" s="8">
        <v>0</v>
      </c>
      <c r="D2799" s="8">
        <v>0</v>
      </c>
      <c r="E2799" s="9" t="str">
        <f t="shared" si="172"/>
        <v/>
      </c>
      <c r="F2799" s="8">
        <v>110.80734</v>
      </c>
      <c r="G2799" s="8">
        <v>23.027999999999999</v>
      </c>
      <c r="H2799" s="9">
        <f t="shared" si="173"/>
        <v>-0.79217983213025422</v>
      </c>
      <c r="I2799" s="8">
        <v>0</v>
      </c>
      <c r="J2799" s="9" t="str">
        <f t="shared" si="174"/>
        <v/>
      </c>
      <c r="K2799" s="8">
        <v>507.05025999999998</v>
      </c>
      <c r="L2799" s="8">
        <v>113.16983999999999</v>
      </c>
      <c r="M2799" s="9">
        <f t="shared" si="175"/>
        <v>-0.77680745100101123</v>
      </c>
    </row>
    <row r="2800" spans="1:13" x14ac:dyDescent="0.25">
      <c r="A2800" s="3" t="s">
        <v>261</v>
      </c>
      <c r="B2800" s="3" t="s">
        <v>198</v>
      </c>
      <c r="C2800" s="8">
        <v>0</v>
      </c>
      <c r="D2800" s="8">
        <v>0</v>
      </c>
      <c r="E2800" s="9" t="str">
        <f t="shared" si="172"/>
        <v/>
      </c>
      <c r="F2800" s="8">
        <v>37.292000000000002</v>
      </c>
      <c r="G2800" s="8">
        <v>249.96543</v>
      </c>
      <c r="H2800" s="9">
        <f t="shared" si="173"/>
        <v>5.702923683363724</v>
      </c>
      <c r="I2800" s="8">
        <v>710.73035000000004</v>
      </c>
      <c r="J2800" s="9">
        <f t="shared" si="174"/>
        <v>-0.64829779676638266</v>
      </c>
      <c r="K2800" s="8">
        <v>1360.61897</v>
      </c>
      <c r="L2800" s="8">
        <v>2962.0880099999999</v>
      </c>
      <c r="M2800" s="9">
        <f t="shared" si="175"/>
        <v>1.1770150757195457</v>
      </c>
    </row>
    <row r="2801" spans="1:13" x14ac:dyDescent="0.25">
      <c r="A2801" s="3" t="s">
        <v>261</v>
      </c>
      <c r="B2801" s="3" t="s">
        <v>199</v>
      </c>
      <c r="C2801" s="8">
        <v>0</v>
      </c>
      <c r="D2801" s="8">
        <v>0</v>
      </c>
      <c r="E2801" s="9" t="str">
        <f t="shared" si="172"/>
        <v/>
      </c>
      <c r="F2801" s="8">
        <v>0</v>
      </c>
      <c r="G2801" s="8">
        <v>0</v>
      </c>
      <c r="H2801" s="9" t="str">
        <f t="shared" si="173"/>
        <v/>
      </c>
      <c r="I2801" s="8">
        <v>0</v>
      </c>
      <c r="J2801" s="9" t="str">
        <f t="shared" si="174"/>
        <v/>
      </c>
      <c r="K2801" s="8">
        <v>10.7934</v>
      </c>
      <c r="L2801" s="8">
        <v>0.20114000000000001</v>
      </c>
      <c r="M2801" s="9">
        <f t="shared" si="175"/>
        <v>-0.98136453758778508</v>
      </c>
    </row>
    <row r="2802" spans="1:13" x14ac:dyDescent="0.25">
      <c r="A2802" s="3" t="s">
        <v>261</v>
      </c>
      <c r="B2802" s="3" t="s">
        <v>200</v>
      </c>
      <c r="C2802" s="8">
        <v>0</v>
      </c>
      <c r="D2802" s="8">
        <v>0</v>
      </c>
      <c r="E2802" s="9" t="str">
        <f t="shared" si="172"/>
        <v/>
      </c>
      <c r="F2802" s="8">
        <v>78.642989999999998</v>
      </c>
      <c r="G2802" s="8">
        <v>196.07480000000001</v>
      </c>
      <c r="H2802" s="9">
        <f t="shared" si="173"/>
        <v>1.4932266690266993</v>
      </c>
      <c r="I2802" s="8">
        <v>26.9925</v>
      </c>
      <c r="J2802" s="9">
        <f t="shared" si="174"/>
        <v>6.2640474205797911</v>
      </c>
      <c r="K2802" s="8">
        <v>781.99261000000001</v>
      </c>
      <c r="L2802" s="8">
        <v>751.94943999999998</v>
      </c>
      <c r="M2802" s="9">
        <f t="shared" si="175"/>
        <v>-3.8418739021075954E-2</v>
      </c>
    </row>
    <row r="2803" spans="1:13" x14ac:dyDescent="0.25">
      <c r="A2803" s="3" t="s">
        <v>261</v>
      </c>
      <c r="B2803" s="3" t="s">
        <v>201</v>
      </c>
      <c r="C2803" s="8">
        <v>0</v>
      </c>
      <c r="D2803" s="8">
        <v>0</v>
      </c>
      <c r="E2803" s="9" t="str">
        <f t="shared" si="172"/>
        <v/>
      </c>
      <c r="F2803" s="8">
        <v>70.378510000000006</v>
      </c>
      <c r="G2803" s="8">
        <v>91.747500000000002</v>
      </c>
      <c r="H2803" s="9">
        <f t="shared" si="173"/>
        <v>0.30362947439495369</v>
      </c>
      <c r="I2803" s="8">
        <v>192.54140000000001</v>
      </c>
      <c r="J2803" s="9">
        <f t="shared" si="174"/>
        <v>-0.52349209053221801</v>
      </c>
      <c r="K2803" s="8">
        <v>1126.85213</v>
      </c>
      <c r="L2803" s="8">
        <v>1834.43821</v>
      </c>
      <c r="M2803" s="9">
        <f t="shared" si="175"/>
        <v>0.6279316169016782</v>
      </c>
    </row>
    <row r="2804" spans="1:13" x14ac:dyDescent="0.25">
      <c r="A2804" s="3" t="s">
        <v>261</v>
      </c>
      <c r="B2804" s="3" t="s">
        <v>202</v>
      </c>
      <c r="C2804" s="8">
        <v>0</v>
      </c>
      <c r="D2804" s="8">
        <v>0</v>
      </c>
      <c r="E2804" s="9" t="str">
        <f t="shared" si="172"/>
        <v/>
      </c>
      <c r="F2804" s="8">
        <v>0</v>
      </c>
      <c r="G2804" s="8">
        <v>0</v>
      </c>
      <c r="H2804" s="9" t="str">
        <f t="shared" si="173"/>
        <v/>
      </c>
      <c r="I2804" s="8">
        <v>0</v>
      </c>
      <c r="J2804" s="9" t="str">
        <f t="shared" si="174"/>
        <v/>
      </c>
      <c r="K2804" s="8">
        <v>0.39355000000000001</v>
      </c>
      <c r="L2804" s="8">
        <v>2.4764699999999999</v>
      </c>
      <c r="M2804" s="9">
        <f t="shared" si="175"/>
        <v>5.2926438826070381</v>
      </c>
    </row>
    <row r="2805" spans="1:13" x14ac:dyDescent="0.25">
      <c r="A2805" s="3" t="s">
        <v>261</v>
      </c>
      <c r="B2805" s="3" t="s">
        <v>204</v>
      </c>
      <c r="C2805" s="8">
        <v>0</v>
      </c>
      <c r="D2805" s="8">
        <v>0</v>
      </c>
      <c r="E2805" s="9" t="str">
        <f t="shared" si="172"/>
        <v/>
      </c>
      <c r="F2805" s="8">
        <v>0</v>
      </c>
      <c r="G2805" s="8">
        <v>0</v>
      </c>
      <c r="H2805" s="9" t="str">
        <f t="shared" si="173"/>
        <v/>
      </c>
      <c r="I2805" s="8">
        <v>0</v>
      </c>
      <c r="J2805" s="9" t="str">
        <f t="shared" si="174"/>
        <v/>
      </c>
      <c r="K2805" s="8">
        <v>0</v>
      </c>
      <c r="L2805" s="8">
        <v>0</v>
      </c>
      <c r="M2805" s="9" t="str">
        <f t="shared" si="175"/>
        <v/>
      </c>
    </row>
    <row r="2806" spans="1:13" x14ac:dyDescent="0.25">
      <c r="A2806" s="3" t="s">
        <v>261</v>
      </c>
      <c r="B2806" s="3" t="s">
        <v>205</v>
      </c>
      <c r="C2806" s="8">
        <v>0</v>
      </c>
      <c r="D2806" s="8">
        <v>0</v>
      </c>
      <c r="E2806" s="9" t="str">
        <f t="shared" si="172"/>
        <v/>
      </c>
      <c r="F2806" s="8">
        <v>55.84</v>
      </c>
      <c r="G2806" s="8">
        <v>18.2</v>
      </c>
      <c r="H2806" s="9">
        <f t="shared" si="173"/>
        <v>-0.6740687679083095</v>
      </c>
      <c r="I2806" s="8">
        <v>28.6</v>
      </c>
      <c r="J2806" s="9">
        <f t="shared" si="174"/>
        <v>-0.36363636363636365</v>
      </c>
      <c r="K2806" s="8">
        <v>313.233</v>
      </c>
      <c r="L2806" s="8">
        <v>313.65499999999997</v>
      </c>
      <c r="M2806" s="9">
        <f t="shared" si="175"/>
        <v>1.3472399140574964E-3</v>
      </c>
    </row>
    <row r="2807" spans="1:13" x14ac:dyDescent="0.25">
      <c r="A2807" s="3" t="s">
        <v>261</v>
      </c>
      <c r="B2807" s="3" t="s">
        <v>206</v>
      </c>
      <c r="C2807" s="8">
        <v>0</v>
      </c>
      <c r="D2807" s="8">
        <v>0</v>
      </c>
      <c r="E2807" s="9" t="str">
        <f t="shared" si="172"/>
        <v/>
      </c>
      <c r="F2807" s="8">
        <v>72.807879999999997</v>
      </c>
      <c r="G2807" s="8">
        <v>132.35552000000001</v>
      </c>
      <c r="H2807" s="9">
        <f t="shared" si="173"/>
        <v>0.81787355983995158</v>
      </c>
      <c r="I2807" s="8">
        <v>105.315</v>
      </c>
      <c r="J2807" s="9">
        <f t="shared" si="174"/>
        <v>0.25675848644542576</v>
      </c>
      <c r="K2807" s="8">
        <v>2062.09699</v>
      </c>
      <c r="L2807" s="8">
        <v>1043.52019</v>
      </c>
      <c r="M2807" s="9">
        <f t="shared" si="175"/>
        <v>-0.49395193579134222</v>
      </c>
    </row>
    <row r="2808" spans="1:13" x14ac:dyDescent="0.25">
      <c r="A2808" s="3" t="s">
        <v>261</v>
      </c>
      <c r="B2808" s="3" t="s">
        <v>208</v>
      </c>
      <c r="C2808" s="8">
        <v>0</v>
      </c>
      <c r="D2808" s="8">
        <v>0</v>
      </c>
      <c r="E2808" s="9" t="str">
        <f t="shared" si="172"/>
        <v/>
      </c>
      <c r="F2808" s="8">
        <v>0</v>
      </c>
      <c r="G2808" s="8">
        <v>0</v>
      </c>
      <c r="H2808" s="9" t="str">
        <f t="shared" si="173"/>
        <v/>
      </c>
      <c r="I2808" s="8">
        <v>0</v>
      </c>
      <c r="J2808" s="9" t="str">
        <f t="shared" si="174"/>
        <v/>
      </c>
      <c r="K2808" s="8">
        <v>0</v>
      </c>
      <c r="L2808" s="8">
        <v>0</v>
      </c>
      <c r="M2808" s="9" t="str">
        <f t="shared" si="175"/>
        <v/>
      </c>
    </row>
    <row r="2809" spans="1:13" x14ac:dyDescent="0.25">
      <c r="A2809" s="3" t="s">
        <v>261</v>
      </c>
      <c r="B2809" s="3" t="s">
        <v>209</v>
      </c>
      <c r="C2809" s="8">
        <v>0</v>
      </c>
      <c r="D2809" s="8">
        <v>0</v>
      </c>
      <c r="E2809" s="9" t="str">
        <f t="shared" si="172"/>
        <v/>
      </c>
      <c r="F2809" s="8">
        <v>39.187739999999998</v>
      </c>
      <c r="G2809" s="8">
        <v>355.57440000000003</v>
      </c>
      <c r="H2809" s="9">
        <f t="shared" si="173"/>
        <v>8.0736133290666938</v>
      </c>
      <c r="I2809" s="8">
        <v>101.84058</v>
      </c>
      <c r="J2809" s="9">
        <f t="shared" si="174"/>
        <v>2.4914805080646634</v>
      </c>
      <c r="K2809" s="8">
        <v>242.3152</v>
      </c>
      <c r="L2809" s="8">
        <v>1381.5111199999999</v>
      </c>
      <c r="M2809" s="9">
        <f t="shared" si="175"/>
        <v>4.7012978137566268</v>
      </c>
    </row>
    <row r="2810" spans="1:13" x14ac:dyDescent="0.25">
      <c r="A2810" s="3" t="s">
        <v>261</v>
      </c>
      <c r="B2810" s="3" t="s">
        <v>210</v>
      </c>
      <c r="C2810" s="8">
        <v>0</v>
      </c>
      <c r="D2810" s="8">
        <v>0</v>
      </c>
      <c r="E2810" s="9" t="str">
        <f t="shared" si="172"/>
        <v/>
      </c>
      <c r="F2810" s="8">
        <v>0</v>
      </c>
      <c r="G2810" s="8">
        <v>0</v>
      </c>
      <c r="H2810" s="9" t="str">
        <f t="shared" si="173"/>
        <v/>
      </c>
      <c r="I2810" s="8">
        <v>0</v>
      </c>
      <c r="J2810" s="9" t="str">
        <f t="shared" si="174"/>
        <v/>
      </c>
      <c r="K2810" s="8">
        <v>0.85060999999999998</v>
      </c>
      <c r="L2810" s="8">
        <v>15.0237</v>
      </c>
      <c r="M2810" s="9">
        <f t="shared" si="175"/>
        <v>16.66226590329293</v>
      </c>
    </row>
    <row r="2811" spans="1:13" x14ac:dyDescent="0.25">
      <c r="A2811" s="3" t="s">
        <v>261</v>
      </c>
      <c r="B2811" s="3" t="s">
        <v>211</v>
      </c>
      <c r="C2811" s="8">
        <v>69.62</v>
      </c>
      <c r="D2811" s="8">
        <v>0</v>
      </c>
      <c r="E2811" s="9">
        <f t="shared" si="172"/>
        <v>-1</v>
      </c>
      <c r="F2811" s="8">
        <v>465.61914999999999</v>
      </c>
      <c r="G2811" s="8">
        <v>807.51858000000004</v>
      </c>
      <c r="H2811" s="9">
        <f t="shared" si="173"/>
        <v>0.73428988047420307</v>
      </c>
      <c r="I2811" s="8">
        <v>167.47327999999999</v>
      </c>
      <c r="J2811" s="9">
        <f t="shared" si="174"/>
        <v>3.8217756289242084</v>
      </c>
      <c r="K2811" s="8">
        <v>3725.7200699999999</v>
      </c>
      <c r="L2811" s="8">
        <v>2731.2775700000002</v>
      </c>
      <c r="M2811" s="9">
        <f t="shared" si="175"/>
        <v>-0.26691283330902515</v>
      </c>
    </row>
    <row r="2812" spans="1:13" x14ac:dyDescent="0.25">
      <c r="A2812" s="3" t="s">
        <v>261</v>
      </c>
      <c r="B2812" s="3" t="s">
        <v>212</v>
      </c>
      <c r="C2812" s="8">
        <v>0</v>
      </c>
      <c r="D2812" s="8">
        <v>0</v>
      </c>
      <c r="E2812" s="9" t="str">
        <f t="shared" si="172"/>
        <v/>
      </c>
      <c r="F2812" s="8">
        <v>21.487269999999999</v>
      </c>
      <c r="G2812" s="8">
        <v>292.34546</v>
      </c>
      <c r="H2812" s="9">
        <f t="shared" si="173"/>
        <v>12.605518988684929</v>
      </c>
      <c r="I2812" s="8">
        <v>0.50624999999999998</v>
      </c>
      <c r="J2812" s="9">
        <f t="shared" si="174"/>
        <v>576.47251358024698</v>
      </c>
      <c r="K2812" s="8">
        <v>396.45544000000001</v>
      </c>
      <c r="L2812" s="8">
        <v>1085.31395</v>
      </c>
      <c r="M2812" s="9">
        <f t="shared" si="175"/>
        <v>1.7375433415669614</v>
      </c>
    </row>
    <row r="2813" spans="1:13" x14ac:dyDescent="0.25">
      <c r="A2813" s="3" t="s">
        <v>261</v>
      </c>
      <c r="B2813" s="3" t="s">
        <v>213</v>
      </c>
      <c r="C2813" s="8">
        <v>0</v>
      </c>
      <c r="D2813" s="8">
        <v>0</v>
      </c>
      <c r="E2813" s="9" t="str">
        <f t="shared" si="172"/>
        <v/>
      </c>
      <c r="F2813" s="8">
        <v>44.911529999999999</v>
      </c>
      <c r="G2813" s="8">
        <v>0</v>
      </c>
      <c r="H2813" s="9">
        <f t="shared" si="173"/>
        <v>-1</v>
      </c>
      <c r="I2813" s="8">
        <v>0</v>
      </c>
      <c r="J2813" s="9" t="str">
        <f t="shared" si="174"/>
        <v/>
      </c>
      <c r="K2813" s="8">
        <v>59.810780000000001</v>
      </c>
      <c r="L2813" s="8">
        <v>10.040190000000001</v>
      </c>
      <c r="M2813" s="9">
        <f t="shared" si="175"/>
        <v>-0.83213410692855039</v>
      </c>
    </row>
    <row r="2814" spans="1:13" x14ac:dyDescent="0.25">
      <c r="A2814" s="3" t="s">
        <v>261</v>
      </c>
      <c r="B2814" s="3" t="s">
        <v>214</v>
      </c>
      <c r="C2814" s="8">
        <v>0</v>
      </c>
      <c r="D2814" s="8">
        <v>0</v>
      </c>
      <c r="E2814" s="9" t="str">
        <f t="shared" si="172"/>
        <v/>
      </c>
      <c r="F2814" s="8">
        <v>261.66102000000001</v>
      </c>
      <c r="G2814" s="8">
        <v>369.88139000000001</v>
      </c>
      <c r="H2814" s="9">
        <f t="shared" si="173"/>
        <v>0.41358995696034517</v>
      </c>
      <c r="I2814" s="8">
        <v>238.44592</v>
      </c>
      <c r="J2814" s="9">
        <f t="shared" si="174"/>
        <v>0.55121710616814079</v>
      </c>
      <c r="K2814" s="8">
        <v>2916.3842800000002</v>
      </c>
      <c r="L2814" s="8">
        <v>4899.6568200000002</v>
      </c>
      <c r="M2814" s="9">
        <f t="shared" si="175"/>
        <v>0.68004499736228174</v>
      </c>
    </row>
    <row r="2815" spans="1:13" x14ac:dyDescent="0.25">
      <c r="A2815" s="3" t="s">
        <v>261</v>
      </c>
      <c r="B2815" s="3" t="s">
        <v>217</v>
      </c>
      <c r="C2815" s="8">
        <v>0</v>
      </c>
      <c r="D2815" s="8">
        <v>0</v>
      </c>
      <c r="E2815" s="9" t="str">
        <f t="shared" si="172"/>
        <v/>
      </c>
      <c r="F2815" s="8">
        <v>0.99029999999999996</v>
      </c>
      <c r="G2815" s="8">
        <v>2.16</v>
      </c>
      <c r="H2815" s="9">
        <f t="shared" si="173"/>
        <v>1.1811572250833082</v>
      </c>
      <c r="I2815" s="8">
        <v>3.80369</v>
      </c>
      <c r="J2815" s="9">
        <f t="shared" si="174"/>
        <v>-0.43213037865861825</v>
      </c>
      <c r="K2815" s="8">
        <v>37.329659999999997</v>
      </c>
      <c r="L2815" s="8">
        <v>141.60646</v>
      </c>
      <c r="M2815" s="9">
        <f t="shared" si="175"/>
        <v>2.7934034223724518</v>
      </c>
    </row>
    <row r="2816" spans="1:13" x14ac:dyDescent="0.25">
      <c r="A2816" s="3" t="s">
        <v>261</v>
      </c>
      <c r="B2816" s="3" t="s">
        <v>218</v>
      </c>
      <c r="C2816" s="8">
        <v>0</v>
      </c>
      <c r="D2816" s="8">
        <v>0</v>
      </c>
      <c r="E2816" s="9" t="str">
        <f t="shared" si="172"/>
        <v/>
      </c>
      <c r="F2816" s="8">
        <v>33.29034</v>
      </c>
      <c r="G2816" s="8">
        <v>49.384349999999998</v>
      </c>
      <c r="H2816" s="9">
        <f t="shared" si="173"/>
        <v>0.48344384587240619</v>
      </c>
      <c r="I2816" s="8">
        <v>0</v>
      </c>
      <c r="J2816" s="9" t="str">
        <f t="shared" si="174"/>
        <v/>
      </c>
      <c r="K2816" s="8">
        <v>478.47118999999998</v>
      </c>
      <c r="L2816" s="8">
        <v>597.72509000000002</v>
      </c>
      <c r="M2816" s="9">
        <f t="shared" si="175"/>
        <v>0.24923945786579127</v>
      </c>
    </row>
    <row r="2817" spans="1:13" x14ac:dyDescent="0.25">
      <c r="A2817" s="3" t="s">
        <v>261</v>
      </c>
      <c r="B2817" s="3" t="s">
        <v>219</v>
      </c>
      <c r="C2817" s="8">
        <v>0</v>
      </c>
      <c r="D2817" s="8">
        <v>0</v>
      </c>
      <c r="E2817" s="9" t="str">
        <f t="shared" si="172"/>
        <v/>
      </c>
      <c r="F2817" s="8">
        <v>0</v>
      </c>
      <c r="G2817" s="8">
        <v>0</v>
      </c>
      <c r="H2817" s="9" t="str">
        <f t="shared" si="173"/>
        <v/>
      </c>
      <c r="I2817" s="8">
        <v>0</v>
      </c>
      <c r="J2817" s="9" t="str">
        <f t="shared" si="174"/>
        <v/>
      </c>
      <c r="K2817" s="8">
        <v>1.65</v>
      </c>
      <c r="L2817" s="8">
        <v>4.0380000000000003</v>
      </c>
      <c r="M2817" s="9">
        <f t="shared" si="175"/>
        <v>1.4472727272727277</v>
      </c>
    </row>
    <row r="2818" spans="1:13" x14ac:dyDescent="0.25">
      <c r="A2818" s="3" t="s">
        <v>261</v>
      </c>
      <c r="B2818" s="3" t="s">
        <v>221</v>
      </c>
      <c r="C2818" s="8">
        <v>45.619</v>
      </c>
      <c r="D2818" s="8">
        <v>0</v>
      </c>
      <c r="E2818" s="9">
        <f t="shared" si="172"/>
        <v>-1</v>
      </c>
      <c r="F2818" s="8">
        <v>1122.67382</v>
      </c>
      <c r="G2818" s="8">
        <v>842.85784999999998</v>
      </c>
      <c r="H2818" s="9">
        <f t="shared" si="173"/>
        <v>-0.24924066546773127</v>
      </c>
      <c r="I2818" s="8">
        <v>609.24090000000001</v>
      </c>
      <c r="J2818" s="9">
        <f t="shared" si="174"/>
        <v>0.38345578899906418</v>
      </c>
      <c r="K2818" s="8">
        <v>6690.3831499999997</v>
      </c>
      <c r="L2818" s="8">
        <v>6905.9522800000004</v>
      </c>
      <c r="M2818" s="9">
        <f t="shared" si="175"/>
        <v>3.222074508542927E-2</v>
      </c>
    </row>
    <row r="2819" spans="1:13" x14ac:dyDescent="0.25">
      <c r="A2819" s="3" t="s">
        <v>261</v>
      </c>
      <c r="B2819" s="3" t="s">
        <v>223</v>
      </c>
      <c r="C2819" s="8">
        <v>0</v>
      </c>
      <c r="D2819" s="8">
        <v>0</v>
      </c>
      <c r="E2819" s="9" t="str">
        <f t="shared" si="172"/>
        <v/>
      </c>
      <c r="F2819" s="8">
        <v>505.78165000000001</v>
      </c>
      <c r="G2819" s="8">
        <v>362.30741999999998</v>
      </c>
      <c r="H2819" s="9">
        <f t="shared" si="173"/>
        <v>-0.28366831813688775</v>
      </c>
      <c r="I2819" s="8">
        <v>207.90237999999999</v>
      </c>
      <c r="J2819" s="9">
        <f t="shared" si="174"/>
        <v>0.7426804830228495</v>
      </c>
      <c r="K2819" s="8">
        <v>4780.9331499999998</v>
      </c>
      <c r="L2819" s="8">
        <v>6041.5548200000003</v>
      </c>
      <c r="M2819" s="9">
        <f t="shared" si="175"/>
        <v>0.26367690792748277</v>
      </c>
    </row>
    <row r="2820" spans="1:13" x14ac:dyDescent="0.25">
      <c r="A2820" s="3" t="s">
        <v>261</v>
      </c>
      <c r="B2820" s="3" t="s">
        <v>224</v>
      </c>
      <c r="C2820" s="8">
        <v>0</v>
      </c>
      <c r="D2820" s="8">
        <v>0</v>
      </c>
      <c r="E2820" s="9" t="str">
        <f t="shared" si="172"/>
        <v/>
      </c>
      <c r="F2820" s="8">
        <v>0</v>
      </c>
      <c r="G2820" s="8">
        <v>0</v>
      </c>
      <c r="H2820" s="9" t="str">
        <f t="shared" si="173"/>
        <v/>
      </c>
      <c r="I2820" s="8">
        <v>0</v>
      </c>
      <c r="J2820" s="9" t="str">
        <f t="shared" si="174"/>
        <v/>
      </c>
      <c r="K2820" s="8">
        <v>0.13458000000000001</v>
      </c>
      <c r="L2820" s="8">
        <v>0</v>
      </c>
      <c r="M2820" s="9">
        <f t="shared" si="175"/>
        <v>-1</v>
      </c>
    </row>
    <row r="2821" spans="1:13" s="5" customFormat="1" x14ac:dyDescent="0.25">
      <c r="A2821" s="5" t="s">
        <v>261</v>
      </c>
      <c r="B2821" s="5" t="s">
        <v>226</v>
      </c>
      <c r="C2821" s="10">
        <v>4143.3084799999997</v>
      </c>
      <c r="D2821" s="10">
        <v>4782.4973</v>
      </c>
      <c r="E2821" s="11">
        <f t="shared" ref="E2821:E2884" si="176">IF(C2821=0,"",(D2821/C2821-1))</f>
        <v>0.15427014982963572</v>
      </c>
      <c r="F2821" s="10">
        <v>113484.03417</v>
      </c>
      <c r="G2821" s="10">
        <v>106439.42352</v>
      </c>
      <c r="H2821" s="11">
        <f t="shared" ref="H2821:H2884" si="177">IF(F2821=0,"",(G2821/F2821-1))</f>
        <v>-6.2075786268287914E-2</v>
      </c>
      <c r="I2821" s="10">
        <v>74494.278479999994</v>
      </c>
      <c r="J2821" s="11">
        <f t="shared" ref="J2821:J2884" si="178">IF(I2821=0,"",(G2821/I2821-1))</f>
        <v>0.42882682659415972</v>
      </c>
      <c r="K2821" s="10">
        <v>868851.39670000004</v>
      </c>
      <c r="L2821" s="10">
        <v>935862.36705999996</v>
      </c>
      <c r="M2821" s="11">
        <f t="shared" ref="M2821:M2884" si="179">IF(K2821=0,"",(L2821/K2821-1))</f>
        <v>7.7125928109818886E-2</v>
      </c>
    </row>
    <row r="2822" spans="1:13" x14ac:dyDescent="0.25">
      <c r="A2822" s="3" t="s">
        <v>262</v>
      </c>
      <c r="B2822" s="3" t="s">
        <v>9</v>
      </c>
      <c r="C2822" s="8">
        <v>1847.49497</v>
      </c>
      <c r="D2822" s="8">
        <v>2536.7044700000001</v>
      </c>
      <c r="E2822" s="9">
        <f t="shared" si="176"/>
        <v>0.37305081269044016</v>
      </c>
      <c r="F2822" s="8">
        <v>51190.88478</v>
      </c>
      <c r="G2822" s="8">
        <v>57160.326099999998</v>
      </c>
      <c r="H2822" s="9">
        <f t="shared" si="177"/>
        <v>0.11661141130211972</v>
      </c>
      <c r="I2822" s="8">
        <v>42393.408790000001</v>
      </c>
      <c r="J2822" s="9">
        <f t="shared" si="178"/>
        <v>0.34833050069527083</v>
      </c>
      <c r="K2822" s="8">
        <v>370876.37799000001</v>
      </c>
      <c r="L2822" s="8">
        <v>435640.72125</v>
      </c>
      <c r="M2822" s="9">
        <f t="shared" si="179"/>
        <v>0.17462515032905723</v>
      </c>
    </row>
    <row r="2823" spans="1:13" x14ac:dyDescent="0.25">
      <c r="A2823" s="3" t="s">
        <v>262</v>
      </c>
      <c r="B2823" s="3" t="s">
        <v>229</v>
      </c>
      <c r="C2823" s="8">
        <v>0</v>
      </c>
      <c r="D2823" s="8">
        <v>0</v>
      </c>
      <c r="E2823" s="9" t="str">
        <f t="shared" si="176"/>
        <v/>
      </c>
      <c r="F2823" s="8">
        <v>0</v>
      </c>
      <c r="G2823" s="8">
        <v>0</v>
      </c>
      <c r="H2823" s="9" t="str">
        <f t="shared" si="177"/>
        <v/>
      </c>
      <c r="I2823" s="8">
        <v>0</v>
      </c>
      <c r="J2823" s="9" t="str">
        <f t="shared" si="178"/>
        <v/>
      </c>
      <c r="K2823" s="8">
        <v>0</v>
      </c>
      <c r="L2823" s="8">
        <v>0</v>
      </c>
      <c r="M2823" s="9" t="str">
        <f t="shared" si="179"/>
        <v/>
      </c>
    </row>
    <row r="2824" spans="1:13" x14ac:dyDescent="0.25">
      <c r="A2824" s="3" t="s">
        <v>262</v>
      </c>
      <c r="B2824" s="3" t="s">
        <v>10</v>
      </c>
      <c r="C2824" s="8">
        <v>0</v>
      </c>
      <c r="D2824" s="8">
        <v>0</v>
      </c>
      <c r="E2824" s="9" t="str">
        <f t="shared" si="176"/>
        <v/>
      </c>
      <c r="F2824" s="8">
        <v>50.625</v>
      </c>
      <c r="G2824" s="8">
        <v>59.455640000000002</v>
      </c>
      <c r="H2824" s="9">
        <f t="shared" si="177"/>
        <v>0.17443239506172836</v>
      </c>
      <c r="I2824" s="8">
        <v>2.6695199999999999</v>
      </c>
      <c r="J2824" s="9">
        <f t="shared" si="178"/>
        <v>21.272033923701642</v>
      </c>
      <c r="K2824" s="8">
        <v>256.17354999999998</v>
      </c>
      <c r="L2824" s="8">
        <v>197.99433999999999</v>
      </c>
      <c r="M2824" s="9">
        <f t="shared" si="179"/>
        <v>-0.22710857541693896</v>
      </c>
    </row>
    <row r="2825" spans="1:13" x14ac:dyDescent="0.25">
      <c r="A2825" s="3" t="s">
        <v>262</v>
      </c>
      <c r="B2825" s="3" t="s">
        <v>11</v>
      </c>
      <c r="C2825" s="8">
        <v>0</v>
      </c>
      <c r="D2825" s="8">
        <v>0</v>
      </c>
      <c r="E2825" s="9" t="str">
        <f t="shared" si="176"/>
        <v/>
      </c>
      <c r="F2825" s="8">
        <v>0</v>
      </c>
      <c r="G2825" s="8">
        <v>0</v>
      </c>
      <c r="H2825" s="9" t="str">
        <f t="shared" si="177"/>
        <v/>
      </c>
      <c r="I2825" s="8">
        <v>0</v>
      </c>
      <c r="J2825" s="9" t="str">
        <f t="shared" si="178"/>
        <v/>
      </c>
      <c r="K2825" s="8">
        <v>9.0289999999999995E-2</v>
      </c>
      <c r="L2825" s="8">
        <v>0</v>
      </c>
      <c r="M2825" s="9">
        <f t="shared" si="179"/>
        <v>-1</v>
      </c>
    </row>
    <row r="2826" spans="1:13" x14ac:dyDescent="0.25">
      <c r="A2826" s="3" t="s">
        <v>262</v>
      </c>
      <c r="B2826" s="3" t="s">
        <v>12</v>
      </c>
      <c r="C2826" s="8">
        <v>153.28092000000001</v>
      </c>
      <c r="D2826" s="8">
        <v>679.26802999999995</v>
      </c>
      <c r="E2826" s="9">
        <f t="shared" si="176"/>
        <v>3.4315237017105584</v>
      </c>
      <c r="F2826" s="8">
        <v>20816.807919999999</v>
      </c>
      <c r="G2826" s="8">
        <v>13261.84175</v>
      </c>
      <c r="H2826" s="9">
        <f t="shared" si="177"/>
        <v>-0.36292625646708665</v>
      </c>
      <c r="I2826" s="8">
        <v>29396.924340000001</v>
      </c>
      <c r="J2826" s="9">
        <f t="shared" si="178"/>
        <v>-0.54886975261031679</v>
      </c>
      <c r="K2826" s="8">
        <v>101571.64571</v>
      </c>
      <c r="L2826" s="8">
        <v>131293.59703</v>
      </c>
      <c r="M2826" s="9">
        <f t="shared" si="179"/>
        <v>0.29262055480384719</v>
      </c>
    </row>
    <row r="2827" spans="1:13" x14ac:dyDescent="0.25">
      <c r="A2827" s="3" t="s">
        <v>262</v>
      </c>
      <c r="B2827" s="3" t="s">
        <v>14</v>
      </c>
      <c r="C2827" s="8">
        <v>0</v>
      </c>
      <c r="D2827" s="8">
        <v>50.707639999999998</v>
      </c>
      <c r="E2827" s="9" t="str">
        <f t="shared" si="176"/>
        <v/>
      </c>
      <c r="F2827" s="8">
        <v>77.747029999999995</v>
      </c>
      <c r="G2827" s="8">
        <v>150.67389</v>
      </c>
      <c r="H2827" s="9">
        <f t="shared" si="177"/>
        <v>0.93800187608452701</v>
      </c>
      <c r="I2827" s="8">
        <v>56.395530000000001</v>
      </c>
      <c r="J2827" s="9">
        <f t="shared" si="178"/>
        <v>1.6717346215205353</v>
      </c>
      <c r="K2827" s="8">
        <v>439.12486999999999</v>
      </c>
      <c r="L2827" s="8">
        <v>551.72914000000003</v>
      </c>
      <c r="M2827" s="9">
        <f t="shared" si="179"/>
        <v>0.25642881488356606</v>
      </c>
    </row>
    <row r="2828" spans="1:13" x14ac:dyDescent="0.25">
      <c r="A2828" s="3" t="s">
        <v>262</v>
      </c>
      <c r="B2828" s="3" t="s">
        <v>16</v>
      </c>
      <c r="C2828" s="8">
        <v>0</v>
      </c>
      <c r="D2828" s="8">
        <v>0</v>
      </c>
      <c r="E2828" s="9" t="str">
        <f t="shared" si="176"/>
        <v/>
      </c>
      <c r="F2828" s="8">
        <v>372.52271999999999</v>
      </c>
      <c r="G2828" s="8">
        <v>913.30649000000005</v>
      </c>
      <c r="H2828" s="9">
        <f t="shared" si="177"/>
        <v>1.4516799673319256</v>
      </c>
      <c r="I2828" s="8">
        <v>868.36018999999999</v>
      </c>
      <c r="J2828" s="9">
        <f t="shared" si="178"/>
        <v>5.1759973013042027E-2</v>
      </c>
      <c r="K2828" s="8">
        <v>6278.7632000000003</v>
      </c>
      <c r="L2828" s="8">
        <v>10966.2978</v>
      </c>
      <c r="M2828" s="9">
        <f t="shared" si="179"/>
        <v>0.74656973844785224</v>
      </c>
    </row>
    <row r="2829" spans="1:13" x14ac:dyDescent="0.25">
      <c r="A2829" s="3" t="s">
        <v>262</v>
      </c>
      <c r="B2829" s="3" t="s">
        <v>17</v>
      </c>
      <c r="C2829" s="8">
        <v>0</v>
      </c>
      <c r="D2829" s="8">
        <v>0</v>
      </c>
      <c r="E2829" s="9" t="str">
        <f t="shared" si="176"/>
        <v/>
      </c>
      <c r="F2829" s="8">
        <v>0</v>
      </c>
      <c r="G2829" s="8">
        <v>17.20102</v>
      </c>
      <c r="H2829" s="9" t="str">
        <f t="shared" si="177"/>
        <v/>
      </c>
      <c r="I2829" s="8">
        <v>21.90849</v>
      </c>
      <c r="J2829" s="9">
        <f t="shared" si="178"/>
        <v>-0.21486966924694495</v>
      </c>
      <c r="K2829" s="8">
        <v>44.138019999999997</v>
      </c>
      <c r="L2829" s="8">
        <v>60.302810000000001</v>
      </c>
      <c r="M2829" s="9">
        <f t="shared" si="179"/>
        <v>0.36623278524954239</v>
      </c>
    </row>
    <row r="2830" spans="1:13" x14ac:dyDescent="0.25">
      <c r="A2830" s="3" t="s">
        <v>262</v>
      </c>
      <c r="B2830" s="3" t="s">
        <v>18</v>
      </c>
      <c r="C2830" s="8">
        <v>0</v>
      </c>
      <c r="D2830" s="8">
        <v>0</v>
      </c>
      <c r="E2830" s="9" t="str">
        <f t="shared" si="176"/>
        <v/>
      </c>
      <c r="F2830" s="8">
        <v>1185.63111</v>
      </c>
      <c r="G2830" s="8">
        <v>592.36445000000003</v>
      </c>
      <c r="H2830" s="9">
        <f t="shared" si="177"/>
        <v>-0.50038047668975216</v>
      </c>
      <c r="I2830" s="8">
        <v>501.26515000000001</v>
      </c>
      <c r="J2830" s="9">
        <f t="shared" si="178"/>
        <v>0.18173874644985788</v>
      </c>
      <c r="K2830" s="8">
        <v>4021.2652800000001</v>
      </c>
      <c r="L2830" s="8">
        <v>8281.4370500000005</v>
      </c>
      <c r="M2830" s="9">
        <f t="shared" si="179"/>
        <v>1.0594107758043756</v>
      </c>
    </row>
    <row r="2831" spans="1:13" x14ac:dyDescent="0.25">
      <c r="A2831" s="3" t="s">
        <v>262</v>
      </c>
      <c r="B2831" s="3" t="s">
        <v>19</v>
      </c>
      <c r="C2831" s="8">
        <v>9.87134</v>
      </c>
      <c r="D2831" s="8">
        <v>0</v>
      </c>
      <c r="E2831" s="9">
        <f t="shared" si="176"/>
        <v>-1</v>
      </c>
      <c r="F2831" s="8">
        <v>344.97041000000002</v>
      </c>
      <c r="G2831" s="8">
        <v>1697.5609899999999</v>
      </c>
      <c r="H2831" s="9">
        <f t="shared" si="177"/>
        <v>3.9208886930331213</v>
      </c>
      <c r="I2831" s="8">
        <v>3179.4879900000001</v>
      </c>
      <c r="J2831" s="9">
        <f t="shared" si="178"/>
        <v>-0.4660898247330697</v>
      </c>
      <c r="K2831" s="8">
        <v>1282.5142900000001</v>
      </c>
      <c r="L2831" s="8">
        <v>11308.34619</v>
      </c>
      <c r="M2831" s="9">
        <f t="shared" si="179"/>
        <v>7.8173256845348682</v>
      </c>
    </row>
    <row r="2832" spans="1:13" x14ac:dyDescent="0.25">
      <c r="A2832" s="3" t="s">
        <v>262</v>
      </c>
      <c r="B2832" s="3" t="s">
        <v>20</v>
      </c>
      <c r="C2832" s="8">
        <v>0</v>
      </c>
      <c r="D2832" s="8">
        <v>0</v>
      </c>
      <c r="E2832" s="9" t="str">
        <f t="shared" si="176"/>
        <v/>
      </c>
      <c r="F2832" s="8">
        <v>26.687799999999999</v>
      </c>
      <c r="G2832" s="8">
        <v>67.717259999999996</v>
      </c>
      <c r="H2832" s="9">
        <f t="shared" si="177"/>
        <v>1.5373863713007441</v>
      </c>
      <c r="I2832" s="8">
        <v>0</v>
      </c>
      <c r="J2832" s="9" t="str">
        <f t="shared" si="178"/>
        <v/>
      </c>
      <c r="K2832" s="8">
        <v>48.778469999999999</v>
      </c>
      <c r="L2832" s="8">
        <v>132.19908000000001</v>
      </c>
      <c r="M2832" s="9">
        <f t="shared" si="179"/>
        <v>1.7101932471436685</v>
      </c>
    </row>
    <row r="2833" spans="1:13" x14ac:dyDescent="0.25">
      <c r="A2833" s="3" t="s">
        <v>262</v>
      </c>
      <c r="B2833" s="3" t="s">
        <v>21</v>
      </c>
      <c r="C2833" s="8">
        <v>790.43901000000005</v>
      </c>
      <c r="D2833" s="8">
        <v>234.30812</v>
      </c>
      <c r="E2833" s="9">
        <f t="shared" si="176"/>
        <v>-0.70357217060934274</v>
      </c>
      <c r="F2833" s="8">
        <v>5786.1314700000003</v>
      </c>
      <c r="G2833" s="8">
        <v>5716.2267599999996</v>
      </c>
      <c r="H2833" s="9">
        <f t="shared" si="177"/>
        <v>-1.2081424413261876E-2</v>
      </c>
      <c r="I2833" s="8">
        <v>4609.0154199999997</v>
      </c>
      <c r="J2833" s="9">
        <f t="shared" si="178"/>
        <v>0.24022730216858323</v>
      </c>
      <c r="K2833" s="8">
        <v>42070.097589999998</v>
      </c>
      <c r="L2833" s="8">
        <v>55509.044500000004</v>
      </c>
      <c r="M2833" s="9">
        <f t="shared" si="179"/>
        <v>0.31944178121408551</v>
      </c>
    </row>
    <row r="2834" spans="1:13" x14ac:dyDescent="0.25">
      <c r="A2834" s="3" t="s">
        <v>262</v>
      </c>
      <c r="B2834" s="3" t="s">
        <v>22</v>
      </c>
      <c r="C2834" s="8">
        <v>140.14465000000001</v>
      </c>
      <c r="D2834" s="8">
        <v>255.54052999999999</v>
      </c>
      <c r="E2834" s="9">
        <f t="shared" si="176"/>
        <v>0.82340553135635197</v>
      </c>
      <c r="F2834" s="8">
        <v>4529.4051399999998</v>
      </c>
      <c r="G2834" s="8">
        <v>5343.1880300000003</v>
      </c>
      <c r="H2834" s="9">
        <f t="shared" si="177"/>
        <v>0.17966661511758697</v>
      </c>
      <c r="I2834" s="8">
        <v>7516.8391199999996</v>
      </c>
      <c r="J2834" s="9">
        <f t="shared" si="178"/>
        <v>-0.2891708942149076</v>
      </c>
      <c r="K2834" s="8">
        <v>39272.307569999997</v>
      </c>
      <c r="L2834" s="8">
        <v>43420.798499999997</v>
      </c>
      <c r="M2834" s="9">
        <f t="shared" si="179"/>
        <v>0.10563399980012944</v>
      </c>
    </row>
    <row r="2835" spans="1:13" x14ac:dyDescent="0.25">
      <c r="A2835" s="3" t="s">
        <v>262</v>
      </c>
      <c r="B2835" s="3" t="s">
        <v>23</v>
      </c>
      <c r="C2835" s="8">
        <v>36.478700000000003</v>
      </c>
      <c r="D2835" s="8">
        <v>180.09502000000001</v>
      </c>
      <c r="E2835" s="9">
        <f t="shared" si="176"/>
        <v>3.9369911756723788</v>
      </c>
      <c r="F2835" s="8">
        <v>674.24387999999999</v>
      </c>
      <c r="G2835" s="8">
        <v>2220.4710599999999</v>
      </c>
      <c r="H2835" s="9">
        <f t="shared" si="177"/>
        <v>2.2932758099339363</v>
      </c>
      <c r="I2835" s="8">
        <v>1173.4575400000001</v>
      </c>
      <c r="J2835" s="9">
        <f t="shared" si="178"/>
        <v>0.89224661678001538</v>
      </c>
      <c r="K2835" s="8">
        <v>5053.7659000000003</v>
      </c>
      <c r="L2835" s="8">
        <v>9089.8515499999994</v>
      </c>
      <c r="M2835" s="9">
        <f t="shared" si="179"/>
        <v>0.79862932511377283</v>
      </c>
    </row>
    <row r="2836" spans="1:13" x14ac:dyDescent="0.25">
      <c r="A2836" s="3" t="s">
        <v>262</v>
      </c>
      <c r="B2836" s="3" t="s">
        <v>24</v>
      </c>
      <c r="C2836" s="8">
        <v>221.21143000000001</v>
      </c>
      <c r="D2836" s="8">
        <v>280.99574999999999</v>
      </c>
      <c r="E2836" s="9">
        <f t="shared" si="176"/>
        <v>0.27025872939748186</v>
      </c>
      <c r="F2836" s="8">
        <v>5758.0434100000002</v>
      </c>
      <c r="G2836" s="8">
        <v>5925.7647399999996</v>
      </c>
      <c r="H2836" s="9">
        <f t="shared" si="177"/>
        <v>2.9128180886708321E-2</v>
      </c>
      <c r="I2836" s="8">
        <v>4727.0038100000002</v>
      </c>
      <c r="J2836" s="9">
        <f t="shared" si="178"/>
        <v>0.25359846917491691</v>
      </c>
      <c r="K2836" s="8">
        <v>39717.068850000003</v>
      </c>
      <c r="L2836" s="8">
        <v>58924.037810000002</v>
      </c>
      <c r="M2836" s="9">
        <f t="shared" si="179"/>
        <v>0.4835948249992772</v>
      </c>
    </row>
    <row r="2837" spans="1:13" x14ac:dyDescent="0.25">
      <c r="A2837" s="3" t="s">
        <v>262</v>
      </c>
      <c r="B2837" s="3" t="s">
        <v>25</v>
      </c>
      <c r="C2837" s="8">
        <v>0</v>
      </c>
      <c r="D2837" s="8">
        <v>0</v>
      </c>
      <c r="E2837" s="9" t="str">
        <f t="shared" si="176"/>
        <v/>
      </c>
      <c r="F2837" s="8">
        <v>41.780189999999997</v>
      </c>
      <c r="G2837" s="8">
        <v>435.13637999999997</v>
      </c>
      <c r="H2837" s="9">
        <f t="shared" si="177"/>
        <v>9.4148971079356034</v>
      </c>
      <c r="I2837" s="8">
        <v>0</v>
      </c>
      <c r="J2837" s="9" t="str">
        <f t="shared" si="178"/>
        <v/>
      </c>
      <c r="K2837" s="8">
        <v>188.25262000000001</v>
      </c>
      <c r="L2837" s="8">
        <v>469.18069000000003</v>
      </c>
      <c r="M2837" s="9">
        <f t="shared" si="179"/>
        <v>1.4922930156297425</v>
      </c>
    </row>
    <row r="2838" spans="1:13" x14ac:dyDescent="0.25">
      <c r="A2838" s="3" t="s">
        <v>262</v>
      </c>
      <c r="B2838" s="3" t="s">
        <v>26</v>
      </c>
      <c r="C2838" s="8">
        <v>0</v>
      </c>
      <c r="D2838" s="8">
        <v>0</v>
      </c>
      <c r="E2838" s="9" t="str">
        <f t="shared" si="176"/>
        <v/>
      </c>
      <c r="F2838" s="8">
        <v>208.45912999999999</v>
      </c>
      <c r="G2838" s="8">
        <v>202.31255999999999</v>
      </c>
      <c r="H2838" s="9">
        <f t="shared" si="177"/>
        <v>-2.9485731807477045E-2</v>
      </c>
      <c r="I2838" s="8">
        <v>216.66538</v>
      </c>
      <c r="J2838" s="9">
        <f t="shared" si="178"/>
        <v>-6.6244178003887932E-2</v>
      </c>
      <c r="K2838" s="8">
        <v>2567.4124700000002</v>
      </c>
      <c r="L2838" s="8">
        <v>4095.4158000000002</v>
      </c>
      <c r="M2838" s="9">
        <f t="shared" si="179"/>
        <v>0.59515303748602566</v>
      </c>
    </row>
    <row r="2839" spans="1:13" x14ac:dyDescent="0.25">
      <c r="A2839" s="3" t="s">
        <v>262</v>
      </c>
      <c r="B2839" s="3" t="s">
        <v>27</v>
      </c>
      <c r="C2839" s="8">
        <v>22.68</v>
      </c>
      <c r="D2839" s="8">
        <v>20.8216</v>
      </c>
      <c r="E2839" s="9">
        <f t="shared" si="176"/>
        <v>-8.1940035273368572E-2</v>
      </c>
      <c r="F2839" s="8">
        <v>2012.0955799999999</v>
      </c>
      <c r="G2839" s="8">
        <v>999.71960999999999</v>
      </c>
      <c r="H2839" s="9">
        <f t="shared" si="177"/>
        <v>-0.50314506928145031</v>
      </c>
      <c r="I2839" s="8">
        <v>1388.8549399999999</v>
      </c>
      <c r="J2839" s="9">
        <f t="shared" si="178"/>
        <v>-0.28018428620054447</v>
      </c>
      <c r="K2839" s="8">
        <v>10956.331399999999</v>
      </c>
      <c r="L2839" s="8">
        <v>9132.9940299999998</v>
      </c>
      <c r="M2839" s="9">
        <f t="shared" si="179"/>
        <v>-0.16641860340223003</v>
      </c>
    </row>
    <row r="2840" spans="1:13" x14ac:dyDescent="0.25">
      <c r="A2840" s="3" t="s">
        <v>262</v>
      </c>
      <c r="B2840" s="3" t="s">
        <v>28</v>
      </c>
      <c r="C2840" s="8">
        <v>0</v>
      </c>
      <c r="D2840" s="8">
        <v>43.902900000000002</v>
      </c>
      <c r="E2840" s="9" t="str">
        <f t="shared" si="176"/>
        <v/>
      </c>
      <c r="F2840" s="8">
        <v>0</v>
      </c>
      <c r="G2840" s="8">
        <v>208.32420999999999</v>
      </c>
      <c r="H2840" s="9" t="str">
        <f t="shared" si="177"/>
        <v/>
      </c>
      <c r="I2840" s="8">
        <v>141.84968000000001</v>
      </c>
      <c r="J2840" s="9">
        <f t="shared" si="178"/>
        <v>0.46862657709203148</v>
      </c>
      <c r="K2840" s="8">
        <v>67.67501</v>
      </c>
      <c r="L2840" s="8">
        <v>776.80286000000001</v>
      </c>
      <c r="M2840" s="9">
        <f t="shared" si="179"/>
        <v>10.47842992561065</v>
      </c>
    </row>
    <row r="2841" spans="1:13" x14ac:dyDescent="0.25">
      <c r="A2841" s="3" t="s">
        <v>262</v>
      </c>
      <c r="B2841" s="3" t="s">
        <v>29</v>
      </c>
      <c r="C2841" s="8">
        <v>1.2905</v>
      </c>
      <c r="D2841" s="8">
        <v>10.50084</v>
      </c>
      <c r="E2841" s="9">
        <f t="shared" si="176"/>
        <v>7.1370321580782647</v>
      </c>
      <c r="F2841" s="8">
        <v>28.272079999999999</v>
      </c>
      <c r="G2841" s="8">
        <v>87.078609999999998</v>
      </c>
      <c r="H2841" s="9">
        <f t="shared" si="177"/>
        <v>2.0800213496849187</v>
      </c>
      <c r="I2841" s="8">
        <v>297.18110999999999</v>
      </c>
      <c r="J2841" s="9">
        <f t="shared" si="178"/>
        <v>-0.70698470706970573</v>
      </c>
      <c r="K2841" s="8">
        <v>602.13820999999996</v>
      </c>
      <c r="L2841" s="8">
        <v>903.19493999999997</v>
      </c>
      <c r="M2841" s="9">
        <f t="shared" si="179"/>
        <v>0.49997944823996487</v>
      </c>
    </row>
    <row r="2842" spans="1:13" x14ac:dyDescent="0.25">
      <c r="A2842" s="3" t="s">
        <v>262</v>
      </c>
      <c r="B2842" s="3" t="s">
        <v>30</v>
      </c>
      <c r="C2842" s="8">
        <v>5.7210599999999996</v>
      </c>
      <c r="D2842" s="8">
        <v>1441.56639</v>
      </c>
      <c r="E2842" s="9">
        <f t="shared" si="176"/>
        <v>250.97540141162654</v>
      </c>
      <c r="F2842" s="8">
        <v>17587.142790000002</v>
      </c>
      <c r="G2842" s="8">
        <v>25166.004199999999</v>
      </c>
      <c r="H2842" s="9">
        <f t="shared" si="177"/>
        <v>0.43093193138281194</v>
      </c>
      <c r="I2842" s="8">
        <v>15109.622859999999</v>
      </c>
      <c r="J2842" s="9">
        <f t="shared" si="178"/>
        <v>0.66556137325058295</v>
      </c>
      <c r="K2842" s="8">
        <v>168679.82219000001</v>
      </c>
      <c r="L2842" s="8">
        <v>191002.50446</v>
      </c>
      <c r="M2842" s="9">
        <f t="shared" si="179"/>
        <v>0.13233759663829758</v>
      </c>
    </row>
    <row r="2843" spans="1:13" x14ac:dyDescent="0.25">
      <c r="A2843" s="3" t="s">
        <v>262</v>
      </c>
      <c r="B2843" s="3" t="s">
        <v>32</v>
      </c>
      <c r="C2843" s="8">
        <v>0</v>
      </c>
      <c r="D2843" s="8">
        <v>0</v>
      </c>
      <c r="E2843" s="9" t="str">
        <f t="shared" si="176"/>
        <v/>
      </c>
      <c r="F2843" s="8">
        <v>16.959199999999999</v>
      </c>
      <c r="G2843" s="8">
        <v>14.35314</v>
      </c>
      <c r="H2843" s="9">
        <f t="shared" si="177"/>
        <v>-0.15366644653049666</v>
      </c>
      <c r="I2843" s="8">
        <v>30.147500000000001</v>
      </c>
      <c r="J2843" s="9">
        <f t="shared" si="178"/>
        <v>-0.52390281117837301</v>
      </c>
      <c r="K2843" s="8">
        <v>165.81559999999999</v>
      </c>
      <c r="L2843" s="8">
        <v>79.062839999999994</v>
      </c>
      <c r="M2843" s="9">
        <f t="shared" si="179"/>
        <v>-0.52318816806138868</v>
      </c>
    </row>
    <row r="2844" spans="1:13" x14ac:dyDescent="0.25">
      <c r="A2844" s="3" t="s">
        <v>262</v>
      </c>
      <c r="B2844" s="3" t="s">
        <v>33</v>
      </c>
      <c r="C2844" s="8">
        <v>0</v>
      </c>
      <c r="D2844" s="8">
        <v>0</v>
      </c>
      <c r="E2844" s="9" t="str">
        <f t="shared" si="176"/>
        <v/>
      </c>
      <c r="F2844" s="8">
        <v>0.53</v>
      </c>
      <c r="G2844" s="8">
        <v>40.147500000000001</v>
      </c>
      <c r="H2844" s="9">
        <f t="shared" si="177"/>
        <v>74.75</v>
      </c>
      <c r="I2844" s="8">
        <v>18.836980000000001</v>
      </c>
      <c r="J2844" s="9">
        <f t="shared" si="178"/>
        <v>1.1313129811678944</v>
      </c>
      <c r="K2844" s="8">
        <v>22.56241</v>
      </c>
      <c r="L2844" s="8">
        <v>484.43087000000003</v>
      </c>
      <c r="M2844" s="9">
        <f t="shared" si="179"/>
        <v>20.47070592192944</v>
      </c>
    </row>
    <row r="2845" spans="1:13" x14ac:dyDescent="0.25">
      <c r="A2845" s="3" t="s">
        <v>262</v>
      </c>
      <c r="B2845" s="3" t="s">
        <v>233</v>
      </c>
      <c r="C2845" s="8">
        <v>0</v>
      </c>
      <c r="D2845" s="8">
        <v>0</v>
      </c>
      <c r="E2845" s="9" t="str">
        <f t="shared" si="176"/>
        <v/>
      </c>
      <c r="F2845" s="8">
        <v>0</v>
      </c>
      <c r="G2845" s="8">
        <v>25.46058</v>
      </c>
      <c r="H2845" s="9" t="str">
        <f t="shared" si="177"/>
        <v/>
      </c>
      <c r="I2845" s="8">
        <v>55.74418</v>
      </c>
      <c r="J2845" s="9">
        <f t="shared" si="178"/>
        <v>-0.54326030089598598</v>
      </c>
      <c r="K2845" s="8">
        <v>125.69753</v>
      </c>
      <c r="L2845" s="8">
        <v>126.00323</v>
      </c>
      <c r="M2845" s="9">
        <f t="shared" si="179"/>
        <v>2.4320286961883042E-3</v>
      </c>
    </row>
    <row r="2846" spans="1:13" x14ac:dyDescent="0.25">
      <c r="A2846" s="3" t="s">
        <v>262</v>
      </c>
      <c r="B2846" s="3" t="s">
        <v>34</v>
      </c>
      <c r="C2846" s="8">
        <v>340.94396</v>
      </c>
      <c r="D2846" s="8">
        <v>80.501620000000003</v>
      </c>
      <c r="E2846" s="9">
        <f t="shared" si="176"/>
        <v>-0.76388606502957257</v>
      </c>
      <c r="F2846" s="8">
        <v>5272.1470799999997</v>
      </c>
      <c r="G2846" s="8">
        <v>12029.06667</v>
      </c>
      <c r="H2846" s="9">
        <f t="shared" si="177"/>
        <v>1.2816257755085241</v>
      </c>
      <c r="I2846" s="8">
        <v>2729.7778400000002</v>
      </c>
      <c r="J2846" s="9">
        <f t="shared" si="178"/>
        <v>3.4066101254598795</v>
      </c>
      <c r="K2846" s="8">
        <v>28425.134190000001</v>
      </c>
      <c r="L2846" s="8">
        <v>40851.848879999998</v>
      </c>
      <c r="M2846" s="9">
        <f t="shared" si="179"/>
        <v>0.43717347495836023</v>
      </c>
    </row>
    <row r="2847" spans="1:13" x14ac:dyDescent="0.25">
      <c r="A2847" s="3" t="s">
        <v>262</v>
      </c>
      <c r="B2847" s="3" t="s">
        <v>35</v>
      </c>
      <c r="C2847" s="8">
        <v>0</v>
      </c>
      <c r="D2847" s="8">
        <v>0</v>
      </c>
      <c r="E2847" s="9" t="str">
        <f t="shared" si="176"/>
        <v/>
      </c>
      <c r="F2847" s="8">
        <v>0</v>
      </c>
      <c r="G2847" s="8">
        <v>0</v>
      </c>
      <c r="H2847" s="9" t="str">
        <f t="shared" si="177"/>
        <v/>
      </c>
      <c r="I2847" s="8">
        <v>0</v>
      </c>
      <c r="J2847" s="9" t="str">
        <f t="shared" si="178"/>
        <v/>
      </c>
      <c r="K2847" s="8">
        <v>39.013860000000001</v>
      </c>
      <c r="L2847" s="8">
        <v>0.88210999999999995</v>
      </c>
      <c r="M2847" s="9">
        <f t="shared" si="179"/>
        <v>-0.97738983017830072</v>
      </c>
    </row>
    <row r="2848" spans="1:13" x14ac:dyDescent="0.25">
      <c r="A2848" s="3" t="s">
        <v>262</v>
      </c>
      <c r="B2848" s="3" t="s">
        <v>36</v>
      </c>
      <c r="C2848" s="8">
        <v>0</v>
      </c>
      <c r="D2848" s="8">
        <v>8.9343900000000005</v>
      </c>
      <c r="E2848" s="9" t="str">
        <f t="shared" si="176"/>
        <v/>
      </c>
      <c r="F2848" s="8">
        <v>146.04655</v>
      </c>
      <c r="G2848" s="8">
        <v>242.64219</v>
      </c>
      <c r="H2848" s="9">
        <f t="shared" si="177"/>
        <v>0.66140309373963313</v>
      </c>
      <c r="I2848" s="8">
        <v>142.51176000000001</v>
      </c>
      <c r="J2848" s="9">
        <f t="shared" si="178"/>
        <v>0.70261170025547348</v>
      </c>
      <c r="K2848" s="8">
        <v>1323.63822</v>
      </c>
      <c r="L2848" s="8">
        <v>2089.7981199999999</v>
      </c>
      <c r="M2848" s="9">
        <f t="shared" si="179"/>
        <v>0.57882878298875351</v>
      </c>
    </row>
    <row r="2849" spans="1:13" x14ac:dyDescent="0.25">
      <c r="A2849" s="3" t="s">
        <v>262</v>
      </c>
      <c r="B2849" s="3" t="s">
        <v>38</v>
      </c>
      <c r="C2849" s="8">
        <v>106.94934000000001</v>
      </c>
      <c r="D2849" s="8">
        <v>36.144120000000001</v>
      </c>
      <c r="E2849" s="9">
        <f t="shared" si="176"/>
        <v>-0.6620444782548448</v>
      </c>
      <c r="F2849" s="8">
        <v>1959.5548799999999</v>
      </c>
      <c r="G2849" s="8">
        <v>2473.10644</v>
      </c>
      <c r="H2849" s="9">
        <f t="shared" si="177"/>
        <v>0.2620756199489549</v>
      </c>
      <c r="I2849" s="8">
        <v>1774.46048</v>
      </c>
      <c r="J2849" s="9">
        <f t="shared" si="178"/>
        <v>0.39372303180288348</v>
      </c>
      <c r="K2849" s="8">
        <v>9397.9155900000005</v>
      </c>
      <c r="L2849" s="8">
        <v>19252.806820000002</v>
      </c>
      <c r="M2849" s="9">
        <f t="shared" si="179"/>
        <v>1.0486252122211281</v>
      </c>
    </row>
    <row r="2850" spans="1:13" x14ac:dyDescent="0.25">
      <c r="A2850" s="3" t="s">
        <v>262</v>
      </c>
      <c r="B2850" s="3" t="s">
        <v>40</v>
      </c>
      <c r="C2850" s="8">
        <v>0</v>
      </c>
      <c r="D2850" s="8">
        <v>0</v>
      </c>
      <c r="E2850" s="9" t="str">
        <f t="shared" si="176"/>
        <v/>
      </c>
      <c r="F2850" s="8">
        <v>24.496880000000001</v>
      </c>
      <c r="G2850" s="8">
        <v>0</v>
      </c>
      <c r="H2850" s="9">
        <f t="shared" si="177"/>
        <v>-1</v>
      </c>
      <c r="I2850" s="8">
        <v>0</v>
      </c>
      <c r="J2850" s="9" t="str">
        <f t="shared" si="178"/>
        <v/>
      </c>
      <c r="K2850" s="8">
        <v>169.24341000000001</v>
      </c>
      <c r="L2850" s="8">
        <v>330.42138</v>
      </c>
      <c r="M2850" s="9">
        <f t="shared" si="179"/>
        <v>0.95234414149419444</v>
      </c>
    </row>
    <row r="2851" spans="1:13" x14ac:dyDescent="0.25">
      <c r="A2851" s="3" t="s">
        <v>262</v>
      </c>
      <c r="B2851" s="3" t="s">
        <v>41</v>
      </c>
      <c r="C2851" s="8">
        <v>0</v>
      </c>
      <c r="D2851" s="8">
        <v>0</v>
      </c>
      <c r="E2851" s="9" t="str">
        <f t="shared" si="176"/>
        <v/>
      </c>
      <c r="F2851" s="8">
        <v>0</v>
      </c>
      <c r="G2851" s="8">
        <v>0</v>
      </c>
      <c r="H2851" s="9" t="str">
        <f t="shared" si="177"/>
        <v/>
      </c>
      <c r="I2851" s="8">
        <v>6.2829600000000001</v>
      </c>
      <c r="J2851" s="9">
        <f t="shared" si="178"/>
        <v>-1</v>
      </c>
      <c r="K2851" s="8">
        <v>0</v>
      </c>
      <c r="L2851" s="8">
        <v>32.13008</v>
      </c>
      <c r="M2851" s="9" t="str">
        <f t="shared" si="179"/>
        <v/>
      </c>
    </row>
    <row r="2852" spans="1:13" x14ac:dyDescent="0.25">
      <c r="A2852" s="3" t="s">
        <v>262</v>
      </c>
      <c r="B2852" s="3" t="s">
        <v>42</v>
      </c>
      <c r="C2852" s="8">
        <v>46.44021</v>
      </c>
      <c r="D2852" s="8">
        <v>918.84742000000006</v>
      </c>
      <c r="E2852" s="9">
        <f t="shared" si="176"/>
        <v>18.785600022049859</v>
      </c>
      <c r="F2852" s="8">
        <v>6271.9958200000001</v>
      </c>
      <c r="G2852" s="8">
        <v>28361.365730000001</v>
      </c>
      <c r="H2852" s="9">
        <f t="shared" si="177"/>
        <v>3.5219044374299342</v>
      </c>
      <c r="I2852" s="8">
        <v>34978.296490000001</v>
      </c>
      <c r="J2852" s="9">
        <f t="shared" si="178"/>
        <v>-0.18917247047441899</v>
      </c>
      <c r="K2852" s="8">
        <v>128142.63654000001</v>
      </c>
      <c r="L2852" s="8">
        <v>280112.40584000002</v>
      </c>
      <c r="M2852" s="9">
        <f t="shared" si="179"/>
        <v>1.1859422702962905</v>
      </c>
    </row>
    <row r="2853" spans="1:13" x14ac:dyDescent="0.25">
      <c r="A2853" s="3" t="s">
        <v>262</v>
      </c>
      <c r="B2853" s="3" t="s">
        <v>43</v>
      </c>
      <c r="C2853" s="8">
        <v>0</v>
      </c>
      <c r="D2853" s="8">
        <v>0</v>
      </c>
      <c r="E2853" s="9" t="str">
        <f t="shared" si="176"/>
        <v/>
      </c>
      <c r="F2853" s="8">
        <v>0</v>
      </c>
      <c r="G2853" s="8">
        <v>23.795120000000001</v>
      </c>
      <c r="H2853" s="9" t="str">
        <f t="shared" si="177"/>
        <v/>
      </c>
      <c r="I2853" s="8">
        <v>21.154610000000002</v>
      </c>
      <c r="J2853" s="9">
        <f t="shared" si="178"/>
        <v>0.12481960196855435</v>
      </c>
      <c r="K2853" s="8">
        <v>33.725020000000001</v>
      </c>
      <c r="L2853" s="8">
        <v>204.03756999999999</v>
      </c>
      <c r="M2853" s="9">
        <f t="shared" si="179"/>
        <v>5.0500355522398497</v>
      </c>
    </row>
    <row r="2854" spans="1:13" x14ac:dyDescent="0.25">
      <c r="A2854" s="3" t="s">
        <v>262</v>
      </c>
      <c r="B2854" s="3" t="s">
        <v>44</v>
      </c>
      <c r="C2854" s="8">
        <v>0</v>
      </c>
      <c r="D2854" s="8">
        <v>7.41214</v>
      </c>
      <c r="E2854" s="9" t="str">
        <f t="shared" si="176"/>
        <v/>
      </c>
      <c r="F2854" s="8">
        <v>17.249919999999999</v>
      </c>
      <c r="G2854" s="8">
        <v>50.23892</v>
      </c>
      <c r="H2854" s="9">
        <f t="shared" si="177"/>
        <v>1.9124146662709163</v>
      </c>
      <c r="I2854" s="8">
        <v>28.26568</v>
      </c>
      <c r="J2854" s="9">
        <f t="shared" si="178"/>
        <v>0.77738232372262051</v>
      </c>
      <c r="K2854" s="8">
        <v>261.37061</v>
      </c>
      <c r="L2854" s="8">
        <v>227.69401999999999</v>
      </c>
      <c r="M2854" s="9">
        <f t="shared" si="179"/>
        <v>-0.12884612390046457</v>
      </c>
    </row>
    <row r="2855" spans="1:13" x14ac:dyDescent="0.25">
      <c r="A2855" s="3" t="s">
        <v>262</v>
      </c>
      <c r="B2855" s="3" t="s">
        <v>45</v>
      </c>
      <c r="C2855" s="8">
        <v>0</v>
      </c>
      <c r="D2855" s="8">
        <v>0</v>
      </c>
      <c r="E2855" s="9" t="str">
        <f t="shared" si="176"/>
        <v/>
      </c>
      <c r="F2855" s="8">
        <v>0</v>
      </c>
      <c r="G2855" s="8">
        <v>0</v>
      </c>
      <c r="H2855" s="9" t="str">
        <f t="shared" si="177"/>
        <v/>
      </c>
      <c r="I2855" s="8">
        <v>0</v>
      </c>
      <c r="J2855" s="9" t="str">
        <f t="shared" si="178"/>
        <v/>
      </c>
      <c r="K2855" s="8">
        <v>7.1924700000000001</v>
      </c>
      <c r="L2855" s="8">
        <v>5.6111899999999997</v>
      </c>
      <c r="M2855" s="9">
        <f t="shared" si="179"/>
        <v>-0.21985215093006993</v>
      </c>
    </row>
    <row r="2856" spans="1:13" x14ac:dyDescent="0.25">
      <c r="A2856" s="3" t="s">
        <v>262</v>
      </c>
      <c r="B2856" s="3" t="s">
        <v>47</v>
      </c>
      <c r="C2856" s="8">
        <v>0</v>
      </c>
      <c r="D2856" s="8">
        <v>0</v>
      </c>
      <c r="E2856" s="9" t="str">
        <f t="shared" si="176"/>
        <v/>
      </c>
      <c r="F2856" s="8">
        <v>0</v>
      </c>
      <c r="G2856" s="8">
        <v>0</v>
      </c>
      <c r="H2856" s="9" t="str">
        <f t="shared" si="177"/>
        <v/>
      </c>
      <c r="I2856" s="8">
        <v>9.2284000000000006</v>
      </c>
      <c r="J2856" s="9">
        <f t="shared" si="178"/>
        <v>-1</v>
      </c>
      <c r="K2856" s="8">
        <v>0</v>
      </c>
      <c r="L2856" s="8">
        <v>9.2284000000000006</v>
      </c>
      <c r="M2856" s="9" t="str">
        <f t="shared" si="179"/>
        <v/>
      </c>
    </row>
    <row r="2857" spans="1:13" x14ac:dyDescent="0.25">
      <c r="A2857" s="3" t="s">
        <v>262</v>
      </c>
      <c r="B2857" s="3" t="s">
        <v>49</v>
      </c>
      <c r="C2857" s="8">
        <v>0</v>
      </c>
      <c r="D2857" s="8">
        <v>0</v>
      </c>
      <c r="E2857" s="9" t="str">
        <f t="shared" si="176"/>
        <v/>
      </c>
      <c r="F2857" s="8">
        <v>1082.9885400000001</v>
      </c>
      <c r="G2857" s="8">
        <v>13421.12833</v>
      </c>
      <c r="H2857" s="9">
        <f t="shared" si="177"/>
        <v>11.392678070259173</v>
      </c>
      <c r="I2857" s="8">
        <v>2043.3282999999999</v>
      </c>
      <c r="J2857" s="9">
        <f t="shared" si="178"/>
        <v>5.5682682171044178</v>
      </c>
      <c r="K2857" s="8">
        <v>36838.115180000001</v>
      </c>
      <c r="L2857" s="8">
        <v>42494.696029999999</v>
      </c>
      <c r="M2857" s="9">
        <f t="shared" si="179"/>
        <v>0.15355239599964787</v>
      </c>
    </row>
    <row r="2858" spans="1:13" x14ac:dyDescent="0.25">
      <c r="A2858" s="3" t="s">
        <v>262</v>
      </c>
      <c r="B2858" s="3" t="s">
        <v>50</v>
      </c>
      <c r="C2858" s="8">
        <v>0</v>
      </c>
      <c r="D2858" s="8">
        <v>0</v>
      </c>
      <c r="E2858" s="9" t="str">
        <f t="shared" si="176"/>
        <v/>
      </c>
      <c r="F2858" s="8">
        <v>138.61002999999999</v>
      </c>
      <c r="G2858" s="8">
        <v>62.16133</v>
      </c>
      <c r="H2858" s="9">
        <f t="shared" si="177"/>
        <v>-0.55153800919024398</v>
      </c>
      <c r="I2858" s="8">
        <v>126.69924</v>
      </c>
      <c r="J2858" s="9">
        <f t="shared" si="178"/>
        <v>-0.5093788250032123</v>
      </c>
      <c r="K2858" s="8">
        <v>282.05232999999998</v>
      </c>
      <c r="L2858" s="8">
        <v>561.61366999999996</v>
      </c>
      <c r="M2858" s="9">
        <f t="shared" si="179"/>
        <v>0.99116834099544571</v>
      </c>
    </row>
    <row r="2859" spans="1:13" x14ac:dyDescent="0.25">
      <c r="A2859" s="3" t="s">
        <v>262</v>
      </c>
      <c r="B2859" s="3" t="s">
        <v>51</v>
      </c>
      <c r="C2859" s="8">
        <v>0</v>
      </c>
      <c r="D2859" s="8">
        <v>0</v>
      </c>
      <c r="E2859" s="9" t="str">
        <f t="shared" si="176"/>
        <v/>
      </c>
      <c r="F2859" s="8">
        <v>0</v>
      </c>
      <c r="G2859" s="8">
        <v>2.91445</v>
      </c>
      <c r="H2859" s="9" t="str">
        <f t="shared" si="177"/>
        <v/>
      </c>
      <c r="I2859" s="8">
        <v>0</v>
      </c>
      <c r="J2859" s="9" t="str">
        <f t="shared" si="178"/>
        <v/>
      </c>
      <c r="K2859" s="8">
        <v>0.95638999999999996</v>
      </c>
      <c r="L2859" s="8">
        <v>49.399039999999999</v>
      </c>
      <c r="M2859" s="9">
        <f t="shared" si="179"/>
        <v>50.651564738234406</v>
      </c>
    </row>
    <row r="2860" spans="1:13" x14ac:dyDescent="0.25">
      <c r="A2860" s="3" t="s">
        <v>262</v>
      </c>
      <c r="B2860" s="3" t="s">
        <v>52</v>
      </c>
      <c r="C2860" s="8">
        <v>48.116979999999998</v>
      </c>
      <c r="D2860" s="8">
        <v>8.9306099999999997</v>
      </c>
      <c r="E2860" s="9">
        <f t="shared" si="176"/>
        <v>-0.81439795265621406</v>
      </c>
      <c r="F2860" s="8">
        <v>408.47293999999999</v>
      </c>
      <c r="G2860" s="8">
        <v>451.46872000000002</v>
      </c>
      <c r="H2860" s="9">
        <f t="shared" si="177"/>
        <v>0.10525980007390467</v>
      </c>
      <c r="I2860" s="8">
        <v>585.66873999999996</v>
      </c>
      <c r="J2860" s="9">
        <f t="shared" si="178"/>
        <v>-0.22913980350052476</v>
      </c>
      <c r="K2860" s="8">
        <v>3289.1430399999999</v>
      </c>
      <c r="L2860" s="8">
        <v>4570.2551599999997</v>
      </c>
      <c r="M2860" s="9">
        <f t="shared" si="179"/>
        <v>0.38949723512176582</v>
      </c>
    </row>
    <row r="2861" spans="1:13" x14ac:dyDescent="0.25">
      <c r="A2861" s="3" t="s">
        <v>262</v>
      </c>
      <c r="B2861" s="3" t="s">
        <v>53</v>
      </c>
      <c r="C2861" s="8">
        <v>4073.2325099999998</v>
      </c>
      <c r="D2861" s="8">
        <v>3014.105</v>
      </c>
      <c r="E2861" s="9">
        <f t="shared" si="176"/>
        <v>-0.26002137304948492</v>
      </c>
      <c r="F2861" s="8">
        <v>143717.55191000001</v>
      </c>
      <c r="G2861" s="8">
        <v>120584.51242</v>
      </c>
      <c r="H2861" s="9">
        <f t="shared" si="177"/>
        <v>-0.16096182534814241</v>
      </c>
      <c r="I2861" s="8">
        <v>108532.66051</v>
      </c>
      <c r="J2861" s="9">
        <f t="shared" si="178"/>
        <v>0.11104354996337307</v>
      </c>
      <c r="K2861" s="8">
        <v>1132407.175</v>
      </c>
      <c r="L2861" s="8">
        <v>950127.69191000005</v>
      </c>
      <c r="M2861" s="9">
        <f t="shared" si="179"/>
        <v>-0.16096637950920789</v>
      </c>
    </row>
    <row r="2862" spans="1:13" x14ac:dyDescent="0.25">
      <c r="A2862" s="3" t="s">
        <v>262</v>
      </c>
      <c r="B2862" s="3" t="s">
        <v>54</v>
      </c>
      <c r="C2862" s="8">
        <v>0</v>
      </c>
      <c r="D2862" s="8">
        <v>0</v>
      </c>
      <c r="E2862" s="9" t="str">
        <f t="shared" si="176"/>
        <v/>
      </c>
      <c r="F2862" s="8">
        <v>29.281079999999999</v>
      </c>
      <c r="G2862" s="8">
        <v>43.745950000000001</v>
      </c>
      <c r="H2862" s="9">
        <f t="shared" si="177"/>
        <v>0.49400056282077043</v>
      </c>
      <c r="I2862" s="8">
        <v>11.180249999999999</v>
      </c>
      <c r="J2862" s="9">
        <f t="shared" si="178"/>
        <v>2.9127881755774694</v>
      </c>
      <c r="K2862" s="8">
        <v>232.26857000000001</v>
      </c>
      <c r="L2862" s="8">
        <v>246.40343999999999</v>
      </c>
      <c r="M2862" s="9">
        <f t="shared" si="179"/>
        <v>6.0855715433215885E-2</v>
      </c>
    </row>
    <row r="2863" spans="1:13" x14ac:dyDescent="0.25">
      <c r="A2863" s="3" t="s">
        <v>262</v>
      </c>
      <c r="B2863" s="3" t="s">
        <v>55</v>
      </c>
      <c r="C2863" s="8">
        <v>0</v>
      </c>
      <c r="D2863" s="8">
        <v>85.497020000000006</v>
      </c>
      <c r="E2863" s="9" t="str">
        <f t="shared" si="176"/>
        <v/>
      </c>
      <c r="F2863" s="8">
        <v>764.05517999999995</v>
      </c>
      <c r="G2863" s="8">
        <v>399.6429</v>
      </c>
      <c r="H2863" s="9">
        <f t="shared" si="177"/>
        <v>-0.47694497667040225</v>
      </c>
      <c r="I2863" s="8">
        <v>259.60239000000001</v>
      </c>
      <c r="J2863" s="9">
        <f t="shared" si="178"/>
        <v>0.53944229866296678</v>
      </c>
      <c r="K2863" s="8">
        <v>4842.0730000000003</v>
      </c>
      <c r="L2863" s="8">
        <v>4119.9526599999999</v>
      </c>
      <c r="M2863" s="9">
        <f t="shared" si="179"/>
        <v>-0.14913454216819955</v>
      </c>
    </row>
    <row r="2864" spans="1:13" x14ac:dyDescent="0.25">
      <c r="A2864" s="3" t="s">
        <v>262</v>
      </c>
      <c r="B2864" s="3" t="s">
        <v>56</v>
      </c>
      <c r="C2864" s="8">
        <v>0</v>
      </c>
      <c r="D2864" s="8">
        <v>0</v>
      </c>
      <c r="E2864" s="9" t="str">
        <f t="shared" si="176"/>
        <v/>
      </c>
      <c r="F2864" s="8">
        <v>0</v>
      </c>
      <c r="G2864" s="8">
        <v>235.23493999999999</v>
      </c>
      <c r="H2864" s="9" t="str">
        <f t="shared" si="177"/>
        <v/>
      </c>
      <c r="I2864" s="8">
        <v>0</v>
      </c>
      <c r="J2864" s="9" t="str">
        <f t="shared" si="178"/>
        <v/>
      </c>
      <c r="K2864" s="8">
        <v>0.94399999999999995</v>
      </c>
      <c r="L2864" s="8">
        <v>235.70482000000001</v>
      </c>
      <c r="M2864" s="9">
        <f t="shared" si="179"/>
        <v>248.68730932203391</v>
      </c>
    </row>
    <row r="2865" spans="1:13" x14ac:dyDescent="0.25">
      <c r="A2865" s="3" t="s">
        <v>262</v>
      </c>
      <c r="B2865" s="3" t="s">
        <v>57</v>
      </c>
      <c r="C2865" s="8">
        <v>0</v>
      </c>
      <c r="D2865" s="8">
        <v>0</v>
      </c>
      <c r="E2865" s="9" t="str">
        <f t="shared" si="176"/>
        <v/>
      </c>
      <c r="F2865" s="8">
        <v>0</v>
      </c>
      <c r="G2865" s="8">
        <v>22.542829999999999</v>
      </c>
      <c r="H2865" s="9" t="str">
        <f t="shared" si="177"/>
        <v/>
      </c>
      <c r="I2865" s="8">
        <v>0</v>
      </c>
      <c r="J2865" s="9" t="str">
        <f t="shared" si="178"/>
        <v/>
      </c>
      <c r="K2865" s="8">
        <v>160.80368999999999</v>
      </c>
      <c r="L2865" s="8">
        <v>58.730370000000001</v>
      </c>
      <c r="M2865" s="9">
        <f t="shared" si="179"/>
        <v>-0.63476976181330169</v>
      </c>
    </row>
    <row r="2866" spans="1:13" x14ac:dyDescent="0.25">
      <c r="A2866" s="3" t="s">
        <v>262</v>
      </c>
      <c r="B2866" s="3" t="s">
        <v>58</v>
      </c>
      <c r="C2866" s="8">
        <v>0</v>
      </c>
      <c r="D2866" s="8">
        <v>7.6608000000000001</v>
      </c>
      <c r="E2866" s="9" t="str">
        <f t="shared" si="176"/>
        <v/>
      </c>
      <c r="F2866" s="8">
        <v>205.11321000000001</v>
      </c>
      <c r="G2866" s="8">
        <v>117.99086</v>
      </c>
      <c r="H2866" s="9">
        <f t="shared" si="177"/>
        <v>-0.42475250618914306</v>
      </c>
      <c r="I2866" s="8">
        <v>210.38664</v>
      </c>
      <c r="J2866" s="9">
        <f t="shared" si="178"/>
        <v>-0.43917132760901545</v>
      </c>
      <c r="K2866" s="8">
        <v>671.92285000000004</v>
      </c>
      <c r="L2866" s="8">
        <v>909.98098000000005</v>
      </c>
      <c r="M2866" s="9">
        <f t="shared" si="179"/>
        <v>0.35429384489603222</v>
      </c>
    </row>
    <row r="2867" spans="1:13" x14ac:dyDescent="0.25">
      <c r="A2867" s="3" t="s">
        <v>262</v>
      </c>
      <c r="B2867" s="3" t="s">
        <v>59</v>
      </c>
      <c r="C2867" s="8">
        <v>0.11940000000000001</v>
      </c>
      <c r="D2867" s="8">
        <v>0</v>
      </c>
      <c r="E2867" s="9">
        <f t="shared" si="176"/>
        <v>-1</v>
      </c>
      <c r="F2867" s="8">
        <v>124.8402</v>
      </c>
      <c r="G2867" s="8">
        <v>129.16788</v>
      </c>
      <c r="H2867" s="9">
        <f t="shared" si="177"/>
        <v>3.4665756703369688E-2</v>
      </c>
      <c r="I2867" s="8">
        <v>136.28909999999999</v>
      </c>
      <c r="J2867" s="9">
        <f t="shared" si="178"/>
        <v>-5.225084030931304E-2</v>
      </c>
      <c r="K2867" s="8">
        <v>1173.8288600000001</v>
      </c>
      <c r="L2867" s="8">
        <v>1260.46127</v>
      </c>
      <c r="M2867" s="9">
        <f t="shared" si="179"/>
        <v>7.3803271458157793E-2</v>
      </c>
    </row>
    <row r="2868" spans="1:13" x14ac:dyDescent="0.25">
      <c r="A2868" s="3" t="s">
        <v>262</v>
      </c>
      <c r="B2868" s="3" t="s">
        <v>60</v>
      </c>
      <c r="C2868" s="8">
        <v>0</v>
      </c>
      <c r="D2868" s="8">
        <v>0</v>
      </c>
      <c r="E2868" s="9" t="str">
        <f t="shared" si="176"/>
        <v/>
      </c>
      <c r="F2868" s="8">
        <v>138.11614</v>
      </c>
      <c r="G2868" s="8">
        <v>224.29185000000001</v>
      </c>
      <c r="H2868" s="9">
        <f t="shared" si="177"/>
        <v>0.62393656527035879</v>
      </c>
      <c r="I2868" s="8">
        <v>38.588079999999998</v>
      </c>
      <c r="J2868" s="9">
        <f t="shared" si="178"/>
        <v>4.8124646263820337</v>
      </c>
      <c r="K2868" s="8">
        <v>439.97366</v>
      </c>
      <c r="L2868" s="8">
        <v>969.88556000000005</v>
      </c>
      <c r="M2868" s="9">
        <f t="shared" si="179"/>
        <v>1.2044173280736854</v>
      </c>
    </row>
    <row r="2869" spans="1:13" x14ac:dyDescent="0.25">
      <c r="A2869" s="3" t="s">
        <v>262</v>
      </c>
      <c r="B2869" s="3" t="s">
        <v>61</v>
      </c>
      <c r="C2869" s="8">
        <v>0</v>
      </c>
      <c r="D2869" s="8">
        <v>0</v>
      </c>
      <c r="E2869" s="9" t="str">
        <f t="shared" si="176"/>
        <v/>
      </c>
      <c r="F2869" s="8">
        <v>4.452</v>
      </c>
      <c r="G2869" s="8">
        <v>9.5410799999999991</v>
      </c>
      <c r="H2869" s="9">
        <f t="shared" si="177"/>
        <v>1.1430997304582209</v>
      </c>
      <c r="I2869" s="8">
        <v>0</v>
      </c>
      <c r="J2869" s="9" t="str">
        <f t="shared" si="178"/>
        <v/>
      </c>
      <c r="K2869" s="8">
        <v>45.5413</v>
      </c>
      <c r="L2869" s="8">
        <v>37.932780000000001</v>
      </c>
      <c r="M2869" s="9">
        <f t="shared" si="179"/>
        <v>-0.16706857292172161</v>
      </c>
    </row>
    <row r="2870" spans="1:13" x14ac:dyDescent="0.25">
      <c r="A2870" s="3" t="s">
        <v>262</v>
      </c>
      <c r="B2870" s="3" t="s">
        <v>62</v>
      </c>
      <c r="C2870" s="8">
        <v>0</v>
      </c>
      <c r="D2870" s="8">
        <v>0</v>
      </c>
      <c r="E2870" s="9" t="str">
        <f t="shared" si="176"/>
        <v/>
      </c>
      <c r="F2870" s="8">
        <v>16.797329999999999</v>
      </c>
      <c r="G2870" s="8">
        <v>3.8869500000000001</v>
      </c>
      <c r="H2870" s="9">
        <f t="shared" si="177"/>
        <v>-0.76859715204737888</v>
      </c>
      <c r="I2870" s="8">
        <v>0</v>
      </c>
      <c r="J2870" s="9" t="str">
        <f t="shared" si="178"/>
        <v/>
      </c>
      <c r="K2870" s="8">
        <v>98.175370000000001</v>
      </c>
      <c r="L2870" s="8">
        <v>84.616690000000006</v>
      </c>
      <c r="M2870" s="9">
        <f t="shared" si="179"/>
        <v>-0.13810673695449271</v>
      </c>
    </row>
    <row r="2871" spans="1:13" x14ac:dyDescent="0.25">
      <c r="A2871" s="3" t="s">
        <v>262</v>
      </c>
      <c r="B2871" s="3" t="s">
        <v>63</v>
      </c>
      <c r="C2871" s="8">
        <v>0</v>
      </c>
      <c r="D2871" s="8">
        <v>47.856299999999997</v>
      </c>
      <c r="E2871" s="9" t="str">
        <f t="shared" si="176"/>
        <v/>
      </c>
      <c r="F2871" s="8">
        <v>239.71489</v>
      </c>
      <c r="G2871" s="8">
        <v>629.27844000000005</v>
      </c>
      <c r="H2871" s="9">
        <f t="shared" si="177"/>
        <v>1.6251120237044936</v>
      </c>
      <c r="I2871" s="8">
        <v>523.73536000000001</v>
      </c>
      <c r="J2871" s="9">
        <f t="shared" si="178"/>
        <v>0.2015198668273992</v>
      </c>
      <c r="K2871" s="8">
        <v>33970.80343</v>
      </c>
      <c r="L2871" s="8">
        <v>9810.7752400000008</v>
      </c>
      <c r="M2871" s="9">
        <f t="shared" si="179"/>
        <v>-0.71119978777611148</v>
      </c>
    </row>
    <row r="2872" spans="1:13" x14ac:dyDescent="0.25">
      <c r="A2872" s="3" t="s">
        <v>262</v>
      </c>
      <c r="B2872" s="3" t="s">
        <v>64</v>
      </c>
      <c r="C2872" s="8">
        <v>0</v>
      </c>
      <c r="D2872" s="8">
        <v>0</v>
      </c>
      <c r="E2872" s="9" t="str">
        <f t="shared" si="176"/>
        <v/>
      </c>
      <c r="F2872" s="8">
        <v>0</v>
      </c>
      <c r="G2872" s="8">
        <v>0</v>
      </c>
      <c r="H2872" s="9" t="str">
        <f t="shared" si="177"/>
        <v/>
      </c>
      <c r="I2872" s="8">
        <v>0</v>
      </c>
      <c r="J2872" s="9" t="str">
        <f t="shared" si="178"/>
        <v/>
      </c>
      <c r="K2872" s="8">
        <v>0</v>
      </c>
      <c r="L2872" s="8">
        <v>7.1700000000000002E-3</v>
      </c>
      <c r="M2872" s="9" t="str">
        <f t="shared" si="179"/>
        <v/>
      </c>
    </row>
    <row r="2873" spans="1:13" x14ac:dyDescent="0.25">
      <c r="A2873" s="3" t="s">
        <v>262</v>
      </c>
      <c r="B2873" s="3" t="s">
        <v>65</v>
      </c>
      <c r="C2873" s="8">
        <v>0</v>
      </c>
      <c r="D2873" s="8">
        <v>0</v>
      </c>
      <c r="E2873" s="9" t="str">
        <f t="shared" si="176"/>
        <v/>
      </c>
      <c r="F2873" s="8">
        <v>27.271100000000001</v>
      </c>
      <c r="G2873" s="8">
        <v>32.805819999999997</v>
      </c>
      <c r="H2873" s="9">
        <f t="shared" si="177"/>
        <v>0.2029518427932866</v>
      </c>
      <c r="I2873" s="8">
        <v>8.1340299999999992</v>
      </c>
      <c r="J2873" s="9">
        <f t="shared" si="178"/>
        <v>3.0331569959786231</v>
      </c>
      <c r="K2873" s="8">
        <v>275.59710999999999</v>
      </c>
      <c r="L2873" s="8">
        <v>209.68315999999999</v>
      </c>
      <c r="M2873" s="9">
        <f t="shared" si="179"/>
        <v>-0.23916778372603398</v>
      </c>
    </row>
    <row r="2874" spans="1:13" x14ac:dyDescent="0.25">
      <c r="A2874" s="3" t="s">
        <v>262</v>
      </c>
      <c r="B2874" s="3" t="s">
        <v>66</v>
      </c>
      <c r="C2874" s="8">
        <v>0</v>
      </c>
      <c r="D2874" s="8">
        <v>5.2674000000000003</v>
      </c>
      <c r="E2874" s="9" t="str">
        <f t="shared" si="176"/>
        <v/>
      </c>
      <c r="F2874" s="8">
        <v>46.388240000000003</v>
      </c>
      <c r="G2874" s="8">
        <v>9.2011000000000003</v>
      </c>
      <c r="H2874" s="9">
        <f t="shared" si="177"/>
        <v>-0.80165015960941832</v>
      </c>
      <c r="I2874" s="8">
        <v>24.656220000000001</v>
      </c>
      <c r="J2874" s="9">
        <f t="shared" si="178"/>
        <v>-0.62682438751763248</v>
      </c>
      <c r="K2874" s="8">
        <v>219.59846999999999</v>
      </c>
      <c r="L2874" s="8">
        <v>267.11173000000002</v>
      </c>
      <c r="M2874" s="9">
        <f t="shared" si="179"/>
        <v>0.21636425791126879</v>
      </c>
    </row>
    <row r="2875" spans="1:13" x14ac:dyDescent="0.25">
      <c r="A2875" s="3" t="s">
        <v>262</v>
      </c>
      <c r="B2875" s="3" t="s">
        <v>68</v>
      </c>
      <c r="C2875" s="8">
        <v>36.898000000000003</v>
      </c>
      <c r="D2875" s="8">
        <v>150.87395000000001</v>
      </c>
      <c r="E2875" s="9">
        <f t="shared" si="176"/>
        <v>3.0889465553688549</v>
      </c>
      <c r="F2875" s="8">
        <v>1961.0744099999999</v>
      </c>
      <c r="G2875" s="8">
        <v>1623.64824</v>
      </c>
      <c r="H2875" s="9">
        <f t="shared" si="177"/>
        <v>-0.17206189029818608</v>
      </c>
      <c r="I2875" s="8">
        <v>1643.87906</v>
      </c>
      <c r="J2875" s="9">
        <f t="shared" si="178"/>
        <v>-1.2306756921643625E-2</v>
      </c>
      <c r="K2875" s="8">
        <v>14323.09564</v>
      </c>
      <c r="L2875" s="8">
        <v>45236.253640000003</v>
      </c>
      <c r="M2875" s="9">
        <f t="shared" si="179"/>
        <v>2.1582735169113207</v>
      </c>
    </row>
    <row r="2876" spans="1:13" x14ac:dyDescent="0.25">
      <c r="A2876" s="3" t="s">
        <v>262</v>
      </c>
      <c r="B2876" s="3" t="s">
        <v>70</v>
      </c>
      <c r="C2876" s="8">
        <v>0</v>
      </c>
      <c r="D2876" s="8">
        <v>0</v>
      </c>
      <c r="E2876" s="9" t="str">
        <f t="shared" si="176"/>
        <v/>
      </c>
      <c r="F2876" s="8">
        <v>34.450369999999999</v>
      </c>
      <c r="G2876" s="8">
        <v>47.262520000000002</v>
      </c>
      <c r="H2876" s="9">
        <f t="shared" si="177"/>
        <v>0.3719016660778971</v>
      </c>
      <c r="I2876" s="8">
        <v>6.0000000000000001E-3</v>
      </c>
      <c r="J2876" s="9">
        <f t="shared" si="178"/>
        <v>7876.086666666667</v>
      </c>
      <c r="K2876" s="8">
        <v>348.23246</v>
      </c>
      <c r="L2876" s="8">
        <v>248.83312000000001</v>
      </c>
      <c r="M2876" s="9">
        <f t="shared" si="179"/>
        <v>-0.28543961697309894</v>
      </c>
    </row>
    <row r="2877" spans="1:13" x14ac:dyDescent="0.25">
      <c r="A2877" s="3" t="s">
        <v>262</v>
      </c>
      <c r="B2877" s="3" t="s">
        <v>71</v>
      </c>
      <c r="C2877" s="8">
        <v>0</v>
      </c>
      <c r="D2877" s="8">
        <v>0</v>
      </c>
      <c r="E2877" s="9" t="str">
        <f t="shared" si="176"/>
        <v/>
      </c>
      <c r="F2877" s="8">
        <v>123.54837000000001</v>
      </c>
      <c r="G2877" s="8">
        <v>0</v>
      </c>
      <c r="H2877" s="9">
        <f t="shared" si="177"/>
        <v>-1</v>
      </c>
      <c r="I2877" s="8">
        <v>72.783580000000001</v>
      </c>
      <c r="J2877" s="9">
        <f t="shared" si="178"/>
        <v>-1</v>
      </c>
      <c r="K2877" s="8">
        <v>588.15732000000003</v>
      </c>
      <c r="L2877" s="8">
        <v>301.67302999999998</v>
      </c>
      <c r="M2877" s="9">
        <f t="shared" si="179"/>
        <v>-0.48708785941829313</v>
      </c>
    </row>
    <row r="2878" spans="1:13" x14ac:dyDescent="0.25">
      <c r="A2878" s="3" t="s">
        <v>262</v>
      </c>
      <c r="B2878" s="3" t="s">
        <v>72</v>
      </c>
      <c r="C2878" s="8">
        <v>0</v>
      </c>
      <c r="D2878" s="8">
        <v>0</v>
      </c>
      <c r="E2878" s="9" t="str">
        <f t="shared" si="176"/>
        <v/>
      </c>
      <c r="F2878" s="8">
        <v>1423.4058399999999</v>
      </c>
      <c r="G2878" s="8">
        <v>2083.1462299999998</v>
      </c>
      <c r="H2878" s="9">
        <f t="shared" si="177"/>
        <v>0.46349422733856427</v>
      </c>
      <c r="I2878" s="8">
        <v>3088.3683700000001</v>
      </c>
      <c r="J2878" s="9">
        <f t="shared" si="178"/>
        <v>-0.32548647686091936</v>
      </c>
      <c r="K2878" s="8">
        <v>14983.20903</v>
      </c>
      <c r="L2878" s="8">
        <v>15659.27584</v>
      </c>
      <c r="M2878" s="9">
        <f t="shared" si="179"/>
        <v>4.5121629728741786E-2</v>
      </c>
    </row>
    <row r="2879" spans="1:13" x14ac:dyDescent="0.25">
      <c r="A2879" s="3" t="s">
        <v>262</v>
      </c>
      <c r="B2879" s="3" t="s">
        <v>73</v>
      </c>
      <c r="C2879" s="8">
        <v>41.157110000000003</v>
      </c>
      <c r="D2879" s="8">
        <v>120.03873</v>
      </c>
      <c r="E2879" s="9">
        <f t="shared" si="176"/>
        <v>1.9165976425458444</v>
      </c>
      <c r="F2879" s="8">
        <v>12464.89409</v>
      </c>
      <c r="G2879" s="8">
        <v>19534.446639999998</v>
      </c>
      <c r="H2879" s="9">
        <f t="shared" si="177"/>
        <v>0.56715704914585419</v>
      </c>
      <c r="I2879" s="8">
        <v>9936.3287999999993</v>
      </c>
      <c r="J2879" s="9">
        <f t="shared" si="178"/>
        <v>0.96596218112266974</v>
      </c>
      <c r="K2879" s="8">
        <v>102017.88847000001</v>
      </c>
      <c r="L2879" s="8">
        <v>117728.36104</v>
      </c>
      <c r="M2879" s="9">
        <f t="shared" si="179"/>
        <v>0.15399723328541448</v>
      </c>
    </row>
    <row r="2880" spans="1:13" x14ac:dyDescent="0.25">
      <c r="A2880" s="3" t="s">
        <v>262</v>
      </c>
      <c r="B2880" s="3" t="s">
        <v>74</v>
      </c>
      <c r="C2880" s="8">
        <v>0</v>
      </c>
      <c r="D2880" s="8">
        <v>0</v>
      </c>
      <c r="E2880" s="9" t="str">
        <f t="shared" si="176"/>
        <v/>
      </c>
      <c r="F2880" s="8">
        <v>0</v>
      </c>
      <c r="G2880" s="8">
        <v>0</v>
      </c>
      <c r="H2880" s="9" t="str">
        <f t="shared" si="177"/>
        <v/>
      </c>
      <c r="I2880" s="8">
        <v>0</v>
      </c>
      <c r="J2880" s="9" t="str">
        <f t="shared" si="178"/>
        <v/>
      </c>
      <c r="K2880" s="8">
        <v>0</v>
      </c>
      <c r="L2880" s="8">
        <v>3.8</v>
      </c>
      <c r="M2880" s="9" t="str">
        <f t="shared" si="179"/>
        <v/>
      </c>
    </row>
    <row r="2881" spans="1:13" x14ac:dyDescent="0.25">
      <c r="A2881" s="3" t="s">
        <v>262</v>
      </c>
      <c r="B2881" s="3" t="s">
        <v>75</v>
      </c>
      <c r="C2881" s="8">
        <v>0</v>
      </c>
      <c r="D2881" s="8">
        <v>0</v>
      </c>
      <c r="E2881" s="9" t="str">
        <f t="shared" si="176"/>
        <v/>
      </c>
      <c r="F2881" s="8">
        <v>0</v>
      </c>
      <c r="G2881" s="8">
        <v>0</v>
      </c>
      <c r="H2881" s="9" t="str">
        <f t="shared" si="177"/>
        <v/>
      </c>
      <c r="I2881" s="8">
        <v>0</v>
      </c>
      <c r="J2881" s="9" t="str">
        <f t="shared" si="178"/>
        <v/>
      </c>
      <c r="K2881" s="8">
        <v>0</v>
      </c>
      <c r="L2881" s="8">
        <v>0</v>
      </c>
      <c r="M2881" s="9" t="str">
        <f t="shared" si="179"/>
        <v/>
      </c>
    </row>
    <row r="2882" spans="1:13" x14ac:dyDescent="0.25">
      <c r="A2882" s="3" t="s">
        <v>262</v>
      </c>
      <c r="B2882" s="3" t="s">
        <v>76</v>
      </c>
      <c r="C2882" s="8">
        <v>0</v>
      </c>
      <c r="D2882" s="8">
        <v>2.3119399999999999</v>
      </c>
      <c r="E2882" s="9" t="str">
        <f t="shared" si="176"/>
        <v/>
      </c>
      <c r="F2882" s="8">
        <v>7.3051700000000004</v>
      </c>
      <c r="G2882" s="8">
        <v>2.3119399999999999</v>
      </c>
      <c r="H2882" s="9">
        <f t="shared" si="177"/>
        <v>-0.68352002759689379</v>
      </c>
      <c r="I2882" s="8">
        <v>59.067500000000003</v>
      </c>
      <c r="J2882" s="9">
        <f t="shared" si="178"/>
        <v>-0.96085935582172943</v>
      </c>
      <c r="K2882" s="8">
        <v>84.987440000000007</v>
      </c>
      <c r="L2882" s="8">
        <v>220.60123999999999</v>
      </c>
      <c r="M2882" s="9">
        <f t="shared" si="179"/>
        <v>1.5956922575853558</v>
      </c>
    </row>
    <row r="2883" spans="1:13" x14ac:dyDescent="0.25">
      <c r="A2883" s="3" t="s">
        <v>262</v>
      </c>
      <c r="B2883" s="3" t="s">
        <v>77</v>
      </c>
      <c r="C2883" s="8">
        <v>0</v>
      </c>
      <c r="D2883" s="8">
        <v>0</v>
      </c>
      <c r="E2883" s="9" t="str">
        <f t="shared" si="176"/>
        <v/>
      </c>
      <c r="F2883" s="8">
        <v>7.0771199999999999</v>
      </c>
      <c r="G2883" s="8">
        <v>91.567999999999998</v>
      </c>
      <c r="H2883" s="9">
        <f t="shared" si="177"/>
        <v>11.93859649122807</v>
      </c>
      <c r="I2883" s="8">
        <v>0</v>
      </c>
      <c r="J2883" s="9" t="str">
        <f t="shared" si="178"/>
        <v/>
      </c>
      <c r="K2883" s="8">
        <v>68.750230000000002</v>
      </c>
      <c r="L2883" s="8">
        <v>201.96784</v>
      </c>
      <c r="M2883" s="9">
        <f t="shared" si="179"/>
        <v>1.9377042084077392</v>
      </c>
    </row>
    <row r="2884" spans="1:13" x14ac:dyDescent="0.25">
      <c r="A2884" s="3" t="s">
        <v>262</v>
      </c>
      <c r="B2884" s="3" t="s">
        <v>78</v>
      </c>
      <c r="C2884" s="8">
        <v>0</v>
      </c>
      <c r="D2884" s="8">
        <v>31.303999999999998</v>
      </c>
      <c r="E2884" s="9" t="str">
        <f t="shared" si="176"/>
        <v/>
      </c>
      <c r="F2884" s="8">
        <v>324.93900000000002</v>
      </c>
      <c r="G2884" s="8">
        <v>1172.7025799999999</v>
      </c>
      <c r="H2884" s="9">
        <f t="shared" si="177"/>
        <v>2.6089930109959094</v>
      </c>
      <c r="I2884" s="8">
        <v>262.57193999999998</v>
      </c>
      <c r="J2884" s="9">
        <f t="shared" si="178"/>
        <v>3.4662144020415893</v>
      </c>
      <c r="K2884" s="8">
        <v>2587.5977400000002</v>
      </c>
      <c r="L2884" s="8">
        <v>4104.5796700000001</v>
      </c>
      <c r="M2884" s="9">
        <f t="shared" si="179"/>
        <v>0.58625106466509735</v>
      </c>
    </row>
    <row r="2885" spans="1:13" x14ac:dyDescent="0.25">
      <c r="A2885" s="3" t="s">
        <v>262</v>
      </c>
      <c r="B2885" s="3" t="s">
        <v>79</v>
      </c>
      <c r="C2885" s="8">
        <v>0</v>
      </c>
      <c r="D2885" s="8">
        <v>0.23122000000000001</v>
      </c>
      <c r="E2885" s="9" t="str">
        <f t="shared" ref="E2885:E2948" si="180">IF(C2885=0,"",(D2885/C2885-1))</f>
        <v/>
      </c>
      <c r="F2885" s="8">
        <v>0</v>
      </c>
      <c r="G2885" s="8">
        <v>1.58632</v>
      </c>
      <c r="H2885" s="9" t="str">
        <f t="shared" ref="H2885:H2948" si="181">IF(F2885=0,"",(G2885/F2885-1))</f>
        <v/>
      </c>
      <c r="I2885" s="8">
        <v>0.41092000000000001</v>
      </c>
      <c r="J2885" s="9">
        <f t="shared" ref="J2885:J2948" si="182">IF(I2885=0,"",(G2885/I2885-1))</f>
        <v>2.8604107855543655</v>
      </c>
      <c r="K2885" s="8">
        <v>4.7880500000000001</v>
      </c>
      <c r="L2885" s="8">
        <v>20.029430000000001</v>
      </c>
      <c r="M2885" s="9">
        <f t="shared" ref="M2885:M2948" si="183">IF(K2885=0,"",(L2885/K2885-1))</f>
        <v>3.1832123724689589</v>
      </c>
    </row>
    <row r="2886" spans="1:13" x14ac:dyDescent="0.25">
      <c r="A2886" s="3" t="s">
        <v>262</v>
      </c>
      <c r="B2886" s="3" t="s">
        <v>80</v>
      </c>
      <c r="C2886" s="8">
        <v>2.6726700000000001</v>
      </c>
      <c r="D2886" s="8">
        <v>0</v>
      </c>
      <c r="E2886" s="9">
        <f t="shared" si="180"/>
        <v>-1</v>
      </c>
      <c r="F2886" s="8">
        <v>119.74361</v>
      </c>
      <c r="G2886" s="8">
        <v>292.23041000000001</v>
      </c>
      <c r="H2886" s="9">
        <f t="shared" si="181"/>
        <v>1.4404676792356601</v>
      </c>
      <c r="I2886" s="8">
        <v>85.84469</v>
      </c>
      <c r="J2886" s="9">
        <f t="shared" si="182"/>
        <v>2.4041757271183575</v>
      </c>
      <c r="K2886" s="8">
        <v>898.45808</v>
      </c>
      <c r="L2886" s="8">
        <v>1022.88531</v>
      </c>
      <c r="M2886" s="9">
        <f t="shared" si="183"/>
        <v>0.13848974456326335</v>
      </c>
    </row>
    <row r="2887" spans="1:13" x14ac:dyDescent="0.25">
      <c r="A2887" s="3" t="s">
        <v>262</v>
      </c>
      <c r="B2887" s="3" t="s">
        <v>81</v>
      </c>
      <c r="C2887" s="8">
        <v>0</v>
      </c>
      <c r="D2887" s="8">
        <v>0</v>
      </c>
      <c r="E2887" s="9" t="str">
        <f t="shared" si="180"/>
        <v/>
      </c>
      <c r="F2887" s="8">
        <v>0</v>
      </c>
      <c r="G2887" s="8">
        <v>2.486E-2</v>
      </c>
      <c r="H2887" s="9" t="str">
        <f t="shared" si="181"/>
        <v/>
      </c>
      <c r="I2887" s="8">
        <v>0</v>
      </c>
      <c r="J2887" s="9" t="str">
        <f t="shared" si="182"/>
        <v/>
      </c>
      <c r="K2887" s="8">
        <v>0.11230999999999999</v>
      </c>
      <c r="L2887" s="8">
        <v>4.4010000000000001E-2</v>
      </c>
      <c r="M2887" s="9">
        <f t="shared" si="183"/>
        <v>-0.6081381889413231</v>
      </c>
    </row>
    <row r="2888" spans="1:13" x14ac:dyDescent="0.25">
      <c r="A2888" s="3" t="s">
        <v>262</v>
      </c>
      <c r="B2888" s="3" t="s">
        <v>82</v>
      </c>
      <c r="C2888" s="8">
        <v>0</v>
      </c>
      <c r="D2888" s="8">
        <v>0</v>
      </c>
      <c r="E2888" s="9" t="str">
        <f t="shared" si="180"/>
        <v/>
      </c>
      <c r="F2888" s="8">
        <v>0</v>
      </c>
      <c r="G2888" s="8">
        <v>0</v>
      </c>
      <c r="H2888" s="9" t="str">
        <f t="shared" si="181"/>
        <v/>
      </c>
      <c r="I2888" s="8">
        <v>0</v>
      </c>
      <c r="J2888" s="9" t="str">
        <f t="shared" si="182"/>
        <v/>
      </c>
      <c r="K2888" s="8">
        <v>40.841320000000003</v>
      </c>
      <c r="L2888" s="8">
        <v>0</v>
      </c>
      <c r="M2888" s="9">
        <f t="shared" si="183"/>
        <v>-1</v>
      </c>
    </row>
    <row r="2889" spans="1:13" x14ac:dyDescent="0.25">
      <c r="A2889" s="3" t="s">
        <v>262</v>
      </c>
      <c r="B2889" s="3" t="s">
        <v>83</v>
      </c>
      <c r="C2889" s="8">
        <v>0</v>
      </c>
      <c r="D2889" s="8">
        <v>0</v>
      </c>
      <c r="E2889" s="9" t="str">
        <f t="shared" si="180"/>
        <v/>
      </c>
      <c r="F2889" s="8">
        <v>0</v>
      </c>
      <c r="G2889" s="8">
        <v>0</v>
      </c>
      <c r="H2889" s="9" t="str">
        <f t="shared" si="181"/>
        <v/>
      </c>
      <c r="I2889" s="8">
        <v>0</v>
      </c>
      <c r="J2889" s="9" t="str">
        <f t="shared" si="182"/>
        <v/>
      </c>
      <c r="K2889" s="8">
        <v>0</v>
      </c>
      <c r="L2889" s="8">
        <v>17.97906</v>
      </c>
      <c r="M2889" s="9" t="str">
        <f t="shared" si="183"/>
        <v/>
      </c>
    </row>
    <row r="2890" spans="1:13" x14ac:dyDescent="0.25">
      <c r="A2890" s="3" t="s">
        <v>262</v>
      </c>
      <c r="B2890" s="3" t="s">
        <v>84</v>
      </c>
      <c r="C2890" s="8">
        <v>22.544830000000001</v>
      </c>
      <c r="D2890" s="8">
        <v>22.446580000000001</v>
      </c>
      <c r="E2890" s="9">
        <f t="shared" si="180"/>
        <v>-4.3579836264012739E-3</v>
      </c>
      <c r="F2890" s="8">
        <v>28.345369999999999</v>
      </c>
      <c r="G2890" s="8">
        <v>22.446580000000001</v>
      </c>
      <c r="H2890" s="9">
        <f t="shared" si="181"/>
        <v>-0.20810418068277103</v>
      </c>
      <c r="I2890" s="8">
        <v>0</v>
      </c>
      <c r="J2890" s="9" t="str">
        <f t="shared" si="182"/>
        <v/>
      </c>
      <c r="K2890" s="8">
        <v>157.60503</v>
      </c>
      <c r="L2890" s="8">
        <v>104.22844000000001</v>
      </c>
      <c r="M2890" s="9">
        <f t="shared" si="183"/>
        <v>-0.33867313752613093</v>
      </c>
    </row>
    <row r="2891" spans="1:13" x14ac:dyDescent="0.25">
      <c r="A2891" s="3" t="s">
        <v>262</v>
      </c>
      <c r="B2891" s="3" t="s">
        <v>85</v>
      </c>
      <c r="C2891" s="8">
        <v>0</v>
      </c>
      <c r="D2891" s="8">
        <v>0</v>
      </c>
      <c r="E2891" s="9" t="str">
        <f t="shared" si="180"/>
        <v/>
      </c>
      <c r="F2891" s="8">
        <v>64.964179999999999</v>
      </c>
      <c r="G2891" s="8">
        <v>0</v>
      </c>
      <c r="H2891" s="9">
        <f t="shared" si="181"/>
        <v>-1</v>
      </c>
      <c r="I2891" s="8">
        <v>0</v>
      </c>
      <c r="J2891" s="9" t="str">
        <f t="shared" si="182"/>
        <v/>
      </c>
      <c r="K2891" s="8">
        <v>132.41845000000001</v>
      </c>
      <c r="L2891" s="8">
        <v>24.454619999999998</v>
      </c>
      <c r="M2891" s="9">
        <f t="shared" si="183"/>
        <v>-0.81532316682456263</v>
      </c>
    </row>
    <row r="2892" spans="1:13" x14ac:dyDescent="0.25">
      <c r="A2892" s="3" t="s">
        <v>262</v>
      </c>
      <c r="B2892" s="3" t="s">
        <v>86</v>
      </c>
      <c r="C2892" s="8">
        <v>8.6050799999999992</v>
      </c>
      <c r="D2892" s="8">
        <v>56.042380000000001</v>
      </c>
      <c r="E2892" s="9">
        <f t="shared" si="180"/>
        <v>5.5127087720276871</v>
      </c>
      <c r="F2892" s="8">
        <v>684.38710000000003</v>
      </c>
      <c r="G2892" s="8">
        <v>848.85769000000005</v>
      </c>
      <c r="H2892" s="9">
        <f t="shared" si="181"/>
        <v>0.24031807437632891</v>
      </c>
      <c r="I2892" s="8">
        <v>1108.0100399999999</v>
      </c>
      <c r="J2892" s="9">
        <f t="shared" si="182"/>
        <v>-0.23388989327208609</v>
      </c>
      <c r="K2892" s="8">
        <v>4848.2007800000001</v>
      </c>
      <c r="L2892" s="8">
        <v>7649.4895399999996</v>
      </c>
      <c r="M2892" s="9">
        <f t="shared" si="183"/>
        <v>0.57779965952647672</v>
      </c>
    </row>
    <row r="2893" spans="1:13" x14ac:dyDescent="0.25">
      <c r="A2893" s="3" t="s">
        <v>262</v>
      </c>
      <c r="B2893" s="3" t="s">
        <v>230</v>
      </c>
      <c r="C2893" s="8">
        <v>0</v>
      </c>
      <c r="D2893" s="8">
        <v>0</v>
      </c>
      <c r="E2893" s="9" t="str">
        <f t="shared" si="180"/>
        <v/>
      </c>
      <c r="F2893" s="8">
        <v>0</v>
      </c>
      <c r="G2893" s="8">
        <v>0</v>
      </c>
      <c r="H2893" s="9" t="str">
        <f t="shared" si="181"/>
        <v/>
      </c>
      <c r="I2893" s="8">
        <v>0</v>
      </c>
      <c r="J2893" s="9" t="str">
        <f t="shared" si="182"/>
        <v/>
      </c>
      <c r="K2893" s="8">
        <v>7.97058</v>
      </c>
      <c r="L2893" s="8">
        <v>0</v>
      </c>
      <c r="M2893" s="9">
        <f t="shared" si="183"/>
        <v>-1</v>
      </c>
    </row>
    <row r="2894" spans="1:13" x14ac:dyDescent="0.25">
      <c r="A2894" s="3" t="s">
        <v>262</v>
      </c>
      <c r="B2894" s="3" t="s">
        <v>87</v>
      </c>
      <c r="C2894" s="8">
        <v>0</v>
      </c>
      <c r="D2894" s="8">
        <v>193.31</v>
      </c>
      <c r="E2894" s="9" t="str">
        <f t="shared" si="180"/>
        <v/>
      </c>
      <c r="F2894" s="8">
        <v>4030.79511</v>
      </c>
      <c r="G2894" s="8">
        <v>5657.1697000000004</v>
      </c>
      <c r="H2894" s="9">
        <f t="shared" si="181"/>
        <v>0.40348728864067729</v>
      </c>
      <c r="I2894" s="8">
        <v>3611.29621</v>
      </c>
      <c r="J2894" s="9">
        <f t="shared" si="182"/>
        <v>0.56652054304900146</v>
      </c>
      <c r="K2894" s="8">
        <v>33930.373489999998</v>
      </c>
      <c r="L2894" s="8">
        <v>47156.417710000002</v>
      </c>
      <c r="M2894" s="9">
        <f t="shared" si="183"/>
        <v>0.3897995471195741</v>
      </c>
    </row>
    <row r="2895" spans="1:13" x14ac:dyDescent="0.25">
      <c r="A2895" s="3" t="s">
        <v>262</v>
      </c>
      <c r="B2895" s="3" t="s">
        <v>88</v>
      </c>
      <c r="C2895" s="8">
        <v>0</v>
      </c>
      <c r="D2895" s="8">
        <v>0</v>
      </c>
      <c r="E2895" s="9" t="str">
        <f t="shared" si="180"/>
        <v/>
      </c>
      <c r="F2895" s="8">
        <v>0</v>
      </c>
      <c r="G2895" s="8">
        <v>5.9662499999999996</v>
      </c>
      <c r="H2895" s="9" t="str">
        <f t="shared" si="181"/>
        <v/>
      </c>
      <c r="I2895" s="8">
        <v>0.61</v>
      </c>
      <c r="J2895" s="9">
        <f t="shared" si="182"/>
        <v>8.7807377049180317</v>
      </c>
      <c r="K2895" s="8">
        <v>63.354990000000001</v>
      </c>
      <c r="L2895" s="8">
        <v>15.627409999999999</v>
      </c>
      <c r="M2895" s="9">
        <f t="shared" si="183"/>
        <v>-0.75333576723790818</v>
      </c>
    </row>
    <row r="2896" spans="1:13" x14ac:dyDescent="0.25">
      <c r="A2896" s="3" t="s">
        <v>262</v>
      </c>
      <c r="B2896" s="3" t="s">
        <v>89</v>
      </c>
      <c r="C2896" s="8">
        <v>15.36158</v>
      </c>
      <c r="D2896" s="8">
        <v>67.816689999999994</v>
      </c>
      <c r="E2896" s="9">
        <f t="shared" si="180"/>
        <v>3.4146949727827476</v>
      </c>
      <c r="F2896" s="8">
        <v>1162.5527300000001</v>
      </c>
      <c r="G2896" s="8">
        <v>2145.1195499999999</v>
      </c>
      <c r="H2896" s="9">
        <f t="shared" si="181"/>
        <v>0.84518043323505831</v>
      </c>
      <c r="I2896" s="8">
        <v>1437.8722700000001</v>
      </c>
      <c r="J2896" s="9">
        <f t="shared" si="182"/>
        <v>0.49187072784983865</v>
      </c>
      <c r="K2896" s="8">
        <v>10549.789769999999</v>
      </c>
      <c r="L2896" s="8">
        <v>29410.80155</v>
      </c>
      <c r="M2896" s="9">
        <f t="shared" si="183"/>
        <v>1.7878092541364454</v>
      </c>
    </row>
    <row r="2897" spans="1:13" x14ac:dyDescent="0.25">
      <c r="A2897" s="3" t="s">
        <v>262</v>
      </c>
      <c r="B2897" s="3" t="s">
        <v>90</v>
      </c>
      <c r="C2897" s="8">
        <v>0</v>
      </c>
      <c r="D2897" s="8">
        <v>0</v>
      </c>
      <c r="E2897" s="9" t="str">
        <f t="shared" si="180"/>
        <v/>
      </c>
      <c r="F2897" s="8">
        <v>3.0833699999999999</v>
      </c>
      <c r="G2897" s="8">
        <v>0</v>
      </c>
      <c r="H2897" s="9">
        <f t="shared" si="181"/>
        <v>-1</v>
      </c>
      <c r="I2897" s="8">
        <v>0</v>
      </c>
      <c r="J2897" s="9" t="str">
        <f t="shared" si="182"/>
        <v/>
      </c>
      <c r="K2897" s="8">
        <v>3.0833699999999999</v>
      </c>
      <c r="L2897" s="8">
        <v>3.4991099999999999</v>
      </c>
      <c r="M2897" s="9">
        <f t="shared" si="183"/>
        <v>0.13483299117524017</v>
      </c>
    </row>
    <row r="2898" spans="1:13" x14ac:dyDescent="0.25">
      <c r="A2898" s="3" t="s">
        <v>262</v>
      </c>
      <c r="B2898" s="3" t="s">
        <v>91</v>
      </c>
      <c r="C2898" s="8">
        <v>45.523449999999997</v>
      </c>
      <c r="D2898" s="8">
        <v>0</v>
      </c>
      <c r="E2898" s="9">
        <f t="shared" si="180"/>
        <v>-1</v>
      </c>
      <c r="F2898" s="8">
        <v>334.37272999999999</v>
      </c>
      <c r="G2898" s="8">
        <v>253.11412000000001</v>
      </c>
      <c r="H2898" s="9">
        <f t="shared" si="181"/>
        <v>-0.24301805353564565</v>
      </c>
      <c r="I2898" s="8">
        <v>515.43561999999997</v>
      </c>
      <c r="J2898" s="9">
        <f t="shared" si="182"/>
        <v>-0.50893164892251719</v>
      </c>
      <c r="K2898" s="8">
        <v>2369.3617300000001</v>
      </c>
      <c r="L2898" s="8">
        <v>4197.2587299999996</v>
      </c>
      <c r="M2898" s="9">
        <f t="shared" si="183"/>
        <v>0.77147232389880771</v>
      </c>
    </row>
    <row r="2899" spans="1:13" x14ac:dyDescent="0.25">
      <c r="A2899" s="3" t="s">
        <v>262</v>
      </c>
      <c r="B2899" s="3" t="s">
        <v>92</v>
      </c>
      <c r="C2899" s="8">
        <v>363.53588999999999</v>
      </c>
      <c r="D2899" s="8">
        <v>988.09429</v>
      </c>
      <c r="E2899" s="9">
        <f t="shared" si="180"/>
        <v>1.7180102905383015</v>
      </c>
      <c r="F2899" s="8">
        <v>19238.36824</v>
      </c>
      <c r="G2899" s="8">
        <v>24634.817439999999</v>
      </c>
      <c r="H2899" s="9">
        <f t="shared" si="181"/>
        <v>0.28050451746629013</v>
      </c>
      <c r="I2899" s="8">
        <v>18005.56842</v>
      </c>
      <c r="J2899" s="9">
        <f t="shared" si="182"/>
        <v>0.36817771399188071</v>
      </c>
      <c r="K2899" s="8">
        <v>96710.445550000004</v>
      </c>
      <c r="L2899" s="8">
        <v>134183.46</v>
      </c>
      <c r="M2899" s="9">
        <f t="shared" si="183"/>
        <v>0.38747639137518153</v>
      </c>
    </row>
    <row r="2900" spans="1:13" x14ac:dyDescent="0.25">
      <c r="A2900" s="3" t="s">
        <v>262</v>
      </c>
      <c r="B2900" s="3" t="s">
        <v>93</v>
      </c>
      <c r="C2900" s="8">
        <v>30.751999999999999</v>
      </c>
      <c r="D2900" s="8">
        <v>19.750299999999999</v>
      </c>
      <c r="E2900" s="9">
        <f t="shared" si="180"/>
        <v>-0.35775559313215399</v>
      </c>
      <c r="F2900" s="8">
        <v>7606.73596</v>
      </c>
      <c r="G2900" s="8">
        <v>19159.647010000001</v>
      </c>
      <c r="H2900" s="9">
        <f t="shared" si="181"/>
        <v>1.5187737698207155</v>
      </c>
      <c r="I2900" s="8">
        <v>8390.9156399999993</v>
      </c>
      <c r="J2900" s="9">
        <f t="shared" si="182"/>
        <v>1.2833797683133423</v>
      </c>
      <c r="K2900" s="8">
        <v>54685.127180000003</v>
      </c>
      <c r="L2900" s="8">
        <v>107237.13955000001</v>
      </c>
      <c r="M2900" s="9">
        <f t="shared" si="183"/>
        <v>0.96099277957279505</v>
      </c>
    </row>
    <row r="2901" spans="1:13" x14ac:dyDescent="0.25">
      <c r="A2901" s="3" t="s">
        <v>262</v>
      </c>
      <c r="B2901" s="3" t="s">
        <v>94</v>
      </c>
      <c r="C2901" s="8">
        <v>0</v>
      </c>
      <c r="D2901" s="8">
        <v>0</v>
      </c>
      <c r="E2901" s="9" t="str">
        <f t="shared" si="180"/>
        <v/>
      </c>
      <c r="F2901" s="8">
        <v>115.16895</v>
      </c>
      <c r="G2901" s="8">
        <v>13.5351</v>
      </c>
      <c r="H2901" s="9">
        <f t="shared" si="181"/>
        <v>-0.88247613614607068</v>
      </c>
      <c r="I2901" s="8">
        <v>34.459859999999999</v>
      </c>
      <c r="J2901" s="9">
        <f t="shared" si="182"/>
        <v>-0.60722127135745763</v>
      </c>
      <c r="K2901" s="8">
        <v>294.21992</v>
      </c>
      <c r="L2901" s="8">
        <v>98.665450000000007</v>
      </c>
      <c r="M2901" s="9">
        <f t="shared" si="183"/>
        <v>-0.66465407916635955</v>
      </c>
    </row>
    <row r="2902" spans="1:13" x14ac:dyDescent="0.25">
      <c r="A2902" s="3" t="s">
        <v>262</v>
      </c>
      <c r="B2902" s="3" t="s">
        <v>95</v>
      </c>
      <c r="C2902" s="8">
        <v>0</v>
      </c>
      <c r="D2902" s="8">
        <v>0</v>
      </c>
      <c r="E2902" s="9" t="str">
        <f t="shared" si="180"/>
        <v/>
      </c>
      <c r="F2902" s="8">
        <v>2503.60716</v>
      </c>
      <c r="G2902" s="8">
        <v>24.913979999999999</v>
      </c>
      <c r="H2902" s="9">
        <f t="shared" si="181"/>
        <v>-0.99004876627689464</v>
      </c>
      <c r="I2902" s="8">
        <v>273.38377000000003</v>
      </c>
      <c r="J2902" s="9">
        <f t="shared" si="182"/>
        <v>-0.90886810873959345</v>
      </c>
      <c r="K2902" s="8">
        <v>10840.077010000001</v>
      </c>
      <c r="L2902" s="8">
        <v>1868.2031400000001</v>
      </c>
      <c r="M2902" s="9">
        <f t="shared" si="183"/>
        <v>-0.82765776126160562</v>
      </c>
    </row>
    <row r="2903" spans="1:13" x14ac:dyDescent="0.25">
      <c r="A2903" s="3" t="s">
        <v>262</v>
      </c>
      <c r="B2903" s="3" t="s">
        <v>96</v>
      </c>
      <c r="C2903" s="8">
        <v>905.44341999999995</v>
      </c>
      <c r="D2903" s="8">
        <v>425.26308999999998</v>
      </c>
      <c r="E2903" s="9">
        <f t="shared" si="180"/>
        <v>-0.53032615776256897</v>
      </c>
      <c r="F2903" s="8">
        <v>10874.60074</v>
      </c>
      <c r="G2903" s="8">
        <v>11599.283460000001</v>
      </c>
      <c r="H2903" s="9">
        <f t="shared" si="181"/>
        <v>6.6639938083832728E-2</v>
      </c>
      <c r="I2903" s="8">
        <v>8831.44614</v>
      </c>
      <c r="J2903" s="9">
        <f t="shared" si="182"/>
        <v>0.31340703165970973</v>
      </c>
      <c r="K2903" s="8">
        <v>71321.023409999994</v>
      </c>
      <c r="L2903" s="8">
        <v>81371.808529999995</v>
      </c>
      <c r="M2903" s="9">
        <f t="shared" si="183"/>
        <v>0.14092317579658808</v>
      </c>
    </row>
    <row r="2904" spans="1:13" x14ac:dyDescent="0.25">
      <c r="A2904" s="3" t="s">
        <v>262</v>
      </c>
      <c r="B2904" s="3" t="s">
        <v>97</v>
      </c>
      <c r="C2904" s="8">
        <v>204.36449999999999</v>
      </c>
      <c r="D2904" s="8">
        <v>560.46271000000002</v>
      </c>
      <c r="E2904" s="9">
        <f t="shared" si="180"/>
        <v>1.7424660838844321</v>
      </c>
      <c r="F2904" s="8">
        <v>6011.5428300000003</v>
      </c>
      <c r="G2904" s="8">
        <v>6045.4029399999999</v>
      </c>
      <c r="H2904" s="9">
        <f t="shared" si="181"/>
        <v>5.6325158045991142E-3</v>
      </c>
      <c r="I2904" s="8">
        <v>5551.6242499999998</v>
      </c>
      <c r="J2904" s="9">
        <f t="shared" si="182"/>
        <v>8.8943103453011929E-2</v>
      </c>
      <c r="K2904" s="8">
        <v>53827.033020000003</v>
      </c>
      <c r="L2904" s="8">
        <v>52732.35903</v>
      </c>
      <c r="M2904" s="9">
        <f t="shared" si="183"/>
        <v>-2.0336881462392098E-2</v>
      </c>
    </row>
    <row r="2905" spans="1:13" x14ac:dyDescent="0.25">
      <c r="A2905" s="3" t="s">
        <v>262</v>
      </c>
      <c r="B2905" s="3" t="s">
        <v>98</v>
      </c>
      <c r="C2905" s="8">
        <v>0</v>
      </c>
      <c r="D2905" s="8">
        <v>24.962589999999999</v>
      </c>
      <c r="E2905" s="9" t="str">
        <f t="shared" si="180"/>
        <v/>
      </c>
      <c r="F2905" s="8">
        <v>793.35257000000001</v>
      </c>
      <c r="G2905" s="8">
        <v>1169.7747300000001</v>
      </c>
      <c r="H2905" s="9">
        <f t="shared" si="181"/>
        <v>0.47447020937992312</v>
      </c>
      <c r="I2905" s="8">
        <v>1096.73225</v>
      </c>
      <c r="J2905" s="9">
        <f t="shared" si="182"/>
        <v>6.6600102258322469E-2</v>
      </c>
      <c r="K2905" s="8">
        <v>6282.2415899999996</v>
      </c>
      <c r="L2905" s="8">
        <v>9967.3286200000002</v>
      </c>
      <c r="M2905" s="9">
        <f t="shared" si="183"/>
        <v>0.58658792044321895</v>
      </c>
    </row>
    <row r="2906" spans="1:13" x14ac:dyDescent="0.25">
      <c r="A2906" s="3" t="s">
        <v>262</v>
      </c>
      <c r="B2906" s="3" t="s">
        <v>99</v>
      </c>
      <c r="C2906" s="8">
        <v>1185.998</v>
      </c>
      <c r="D2906" s="8">
        <v>417.84865000000002</v>
      </c>
      <c r="E2906" s="9">
        <f t="shared" si="180"/>
        <v>-0.64768182577036382</v>
      </c>
      <c r="F2906" s="8">
        <v>23286.672549999999</v>
      </c>
      <c r="G2906" s="8">
        <v>21655.888879999999</v>
      </c>
      <c r="H2906" s="9">
        <f t="shared" si="181"/>
        <v>-7.0030772601730074E-2</v>
      </c>
      <c r="I2906" s="8">
        <v>18956.90655</v>
      </c>
      <c r="J2906" s="9">
        <f t="shared" si="182"/>
        <v>0.14237461807817997</v>
      </c>
      <c r="K2906" s="8">
        <v>177895.12659999999</v>
      </c>
      <c r="L2906" s="8">
        <v>203037.00627000001</v>
      </c>
      <c r="M2906" s="9">
        <f t="shared" si="183"/>
        <v>0.14132978317349831</v>
      </c>
    </row>
    <row r="2907" spans="1:13" x14ac:dyDescent="0.25">
      <c r="A2907" s="3" t="s">
        <v>262</v>
      </c>
      <c r="B2907" s="3" t="s">
        <v>100</v>
      </c>
      <c r="C2907" s="8">
        <v>347.37270000000001</v>
      </c>
      <c r="D2907" s="8">
        <v>781.19740999999999</v>
      </c>
      <c r="E2907" s="9">
        <f t="shared" si="180"/>
        <v>1.2488739328104943</v>
      </c>
      <c r="F2907" s="8">
        <v>11982.44536</v>
      </c>
      <c r="G2907" s="8">
        <v>13924.730030000001</v>
      </c>
      <c r="H2907" s="9">
        <f t="shared" si="181"/>
        <v>0.162094181249828</v>
      </c>
      <c r="I2907" s="8">
        <v>10696.80538</v>
      </c>
      <c r="J2907" s="9">
        <f t="shared" si="182"/>
        <v>0.30176529677124964</v>
      </c>
      <c r="K2907" s="8">
        <v>81700.888340000005</v>
      </c>
      <c r="L2907" s="8">
        <v>103224.01719</v>
      </c>
      <c r="M2907" s="9">
        <f t="shared" si="183"/>
        <v>0.26343812518207921</v>
      </c>
    </row>
    <row r="2908" spans="1:13" x14ac:dyDescent="0.25">
      <c r="A2908" s="3" t="s">
        <v>262</v>
      </c>
      <c r="B2908" s="3" t="s">
        <v>101</v>
      </c>
      <c r="C2908" s="8">
        <v>1.022</v>
      </c>
      <c r="D2908" s="8">
        <v>1.7490600000000001</v>
      </c>
      <c r="E2908" s="9">
        <f t="shared" si="180"/>
        <v>0.71140900195694723</v>
      </c>
      <c r="F2908" s="8">
        <v>108.36731</v>
      </c>
      <c r="G2908" s="8">
        <v>112.99524</v>
      </c>
      <c r="H2908" s="9">
        <f t="shared" si="181"/>
        <v>4.2705959943086125E-2</v>
      </c>
      <c r="I2908" s="8">
        <v>65.875860000000003</v>
      </c>
      <c r="J2908" s="9">
        <f t="shared" si="182"/>
        <v>0.71527536794206537</v>
      </c>
      <c r="K2908" s="8">
        <v>716.02985999999999</v>
      </c>
      <c r="L2908" s="8">
        <v>831.62188000000003</v>
      </c>
      <c r="M2908" s="9">
        <f t="shared" si="183"/>
        <v>0.16143463625944321</v>
      </c>
    </row>
    <row r="2909" spans="1:13" x14ac:dyDescent="0.25">
      <c r="A2909" s="3" t="s">
        <v>262</v>
      </c>
      <c r="B2909" s="3" t="s">
        <v>102</v>
      </c>
      <c r="C2909" s="8">
        <v>7.1816300000000002</v>
      </c>
      <c r="D2909" s="8">
        <v>75.054270000000002</v>
      </c>
      <c r="E2909" s="9">
        <f t="shared" si="180"/>
        <v>9.4508683961719004</v>
      </c>
      <c r="F2909" s="8">
        <v>23125.444479999998</v>
      </c>
      <c r="G2909" s="8">
        <v>10386.63464</v>
      </c>
      <c r="H2909" s="9">
        <f t="shared" si="181"/>
        <v>-0.55085686465473716</v>
      </c>
      <c r="I2909" s="8">
        <v>7072.1393699999999</v>
      </c>
      <c r="J2909" s="9">
        <f t="shared" si="182"/>
        <v>0.46866939360104842</v>
      </c>
      <c r="K2909" s="8">
        <v>117575.37278999999</v>
      </c>
      <c r="L2909" s="8">
        <v>64224.862050000003</v>
      </c>
      <c r="M2909" s="9">
        <f t="shared" si="183"/>
        <v>-0.45375582891230737</v>
      </c>
    </row>
    <row r="2910" spans="1:13" x14ac:dyDescent="0.25">
      <c r="A2910" s="3" t="s">
        <v>262</v>
      </c>
      <c r="B2910" s="3" t="s">
        <v>103</v>
      </c>
      <c r="C2910" s="8">
        <v>0</v>
      </c>
      <c r="D2910" s="8">
        <v>13.118460000000001</v>
      </c>
      <c r="E2910" s="9" t="str">
        <f t="shared" si="180"/>
        <v/>
      </c>
      <c r="F2910" s="8">
        <v>477.15627000000001</v>
      </c>
      <c r="G2910" s="8">
        <v>530.56469000000004</v>
      </c>
      <c r="H2910" s="9">
        <f t="shared" si="181"/>
        <v>0.11193066791305095</v>
      </c>
      <c r="I2910" s="8">
        <v>509.01083</v>
      </c>
      <c r="J2910" s="9">
        <f t="shared" si="182"/>
        <v>4.2344600015681522E-2</v>
      </c>
      <c r="K2910" s="8">
        <v>3783.9113600000001</v>
      </c>
      <c r="L2910" s="8">
        <v>3899.29853</v>
      </c>
      <c r="M2910" s="9">
        <f t="shared" si="183"/>
        <v>3.0494152484586756E-2</v>
      </c>
    </row>
    <row r="2911" spans="1:13" x14ac:dyDescent="0.25">
      <c r="A2911" s="3" t="s">
        <v>262</v>
      </c>
      <c r="B2911" s="3" t="s">
        <v>104</v>
      </c>
      <c r="C2911" s="8">
        <v>21.285509999999999</v>
      </c>
      <c r="D2911" s="8">
        <v>1993.38174</v>
      </c>
      <c r="E2911" s="9">
        <f t="shared" si="180"/>
        <v>92.64970536294409</v>
      </c>
      <c r="F2911" s="8">
        <v>17125.320950000001</v>
      </c>
      <c r="G2911" s="8">
        <v>21889.289059999999</v>
      </c>
      <c r="H2911" s="9">
        <f t="shared" si="181"/>
        <v>0.27818270524150357</v>
      </c>
      <c r="I2911" s="8">
        <v>21127.550080000001</v>
      </c>
      <c r="J2911" s="9">
        <f t="shared" si="182"/>
        <v>3.6054297687883929E-2</v>
      </c>
      <c r="K2911" s="8">
        <v>135975.2954</v>
      </c>
      <c r="L2911" s="8">
        <v>211052.27540000001</v>
      </c>
      <c r="M2911" s="9">
        <f t="shared" si="183"/>
        <v>0.55213691412947652</v>
      </c>
    </row>
    <row r="2912" spans="1:13" x14ac:dyDescent="0.25">
      <c r="A2912" s="3" t="s">
        <v>262</v>
      </c>
      <c r="B2912" s="3" t="s">
        <v>105</v>
      </c>
      <c r="C2912" s="8">
        <v>0</v>
      </c>
      <c r="D2912" s="8">
        <v>0</v>
      </c>
      <c r="E2912" s="9" t="str">
        <f t="shared" si="180"/>
        <v/>
      </c>
      <c r="F2912" s="8">
        <v>454.70213000000001</v>
      </c>
      <c r="G2912" s="8">
        <v>1079.05</v>
      </c>
      <c r="H2912" s="9">
        <f t="shared" si="181"/>
        <v>1.3730920284010986</v>
      </c>
      <c r="I2912" s="8">
        <v>1082</v>
      </c>
      <c r="J2912" s="9">
        <f t="shared" si="182"/>
        <v>-2.7264325323475003E-3</v>
      </c>
      <c r="K2912" s="8">
        <v>2796.16239</v>
      </c>
      <c r="L2912" s="8">
        <v>4813.6835799999999</v>
      </c>
      <c r="M2912" s="9">
        <f t="shared" si="183"/>
        <v>0.72153219613257158</v>
      </c>
    </row>
    <row r="2913" spans="1:13" x14ac:dyDescent="0.25">
      <c r="A2913" s="3" t="s">
        <v>262</v>
      </c>
      <c r="B2913" s="3" t="s">
        <v>106</v>
      </c>
      <c r="C2913" s="8">
        <v>878.03224999999998</v>
      </c>
      <c r="D2913" s="8">
        <v>815.01050999999995</v>
      </c>
      <c r="E2913" s="9">
        <f t="shared" si="180"/>
        <v>-7.177611072941803E-2</v>
      </c>
      <c r="F2913" s="8">
        <v>6094.1568799999995</v>
      </c>
      <c r="G2913" s="8">
        <v>6169.3711199999998</v>
      </c>
      <c r="H2913" s="9">
        <f t="shared" si="181"/>
        <v>1.234202556334596E-2</v>
      </c>
      <c r="I2913" s="8">
        <v>2855.2588799999999</v>
      </c>
      <c r="J2913" s="9">
        <f t="shared" si="182"/>
        <v>1.1607046433561918</v>
      </c>
      <c r="K2913" s="8">
        <v>31042.693009999999</v>
      </c>
      <c r="L2913" s="8">
        <v>42203.309809999999</v>
      </c>
      <c r="M2913" s="9">
        <f t="shared" si="183"/>
        <v>0.35952476147622736</v>
      </c>
    </row>
    <row r="2914" spans="1:13" x14ac:dyDescent="0.25">
      <c r="A2914" s="3" t="s">
        <v>262</v>
      </c>
      <c r="B2914" s="3" t="s">
        <v>107</v>
      </c>
      <c r="C2914" s="8">
        <v>0</v>
      </c>
      <c r="D2914" s="8">
        <v>0</v>
      </c>
      <c r="E2914" s="9" t="str">
        <f t="shared" si="180"/>
        <v/>
      </c>
      <c r="F2914" s="8">
        <v>0</v>
      </c>
      <c r="G2914" s="8">
        <v>27.185420000000001</v>
      </c>
      <c r="H2914" s="9" t="str">
        <f t="shared" si="181"/>
        <v/>
      </c>
      <c r="I2914" s="8">
        <v>46.862099999999998</v>
      </c>
      <c r="J2914" s="9">
        <f t="shared" si="182"/>
        <v>-0.41988472560982115</v>
      </c>
      <c r="K2914" s="8">
        <v>237.70350999999999</v>
      </c>
      <c r="L2914" s="8">
        <v>109.54317</v>
      </c>
      <c r="M2914" s="9">
        <f t="shared" si="183"/>
        <v>-0.5391604861030449</v>
      </c>
    </row>
    <row r="2915" spans="1:13" x14ac:dyDescent="0.25">
      <c r="A2915" s="3" t="s">
        <v>262</v>
      </c>
      <c r="B2915" s="3" t="s">
        <v>108</v>
      </c>
      <c r="C2915" s="8">
        <v>111.923</v>
      </c>
      <c r="D2915" s="8">
        <v>0</v>
      </c>
      <c r="E2915" s="9">
        <f t="shared" si="180"/>
        <v>-1</v>
      </c>
      <c r="F2915" s="8">
        <v>1473.9545599999999</v>
      </c>
      <c r="G2915" s="8">
        <v>10220.081969999999</v>
      </c>
      <c r="H2915" s="9">
        <f t="shared" si="181"/>
        <v>5.9337836099913419</v>
      </c>
      <c r="I2915" s="8">
        <v>3275.5880499999998</v>
      </c>
      <c r="J2915" s="9">
        <f t="shared" si="182"/>
        <v>2.1200754838509073</v>
      </c>
      <c r="K2915" s="8">
        <v>25953.14172</v>
      </c>
      <c r="L2915" s="8">
        <v>59554.875379999998</v>
      </c>
      <c r="M2915" s="9">
        <f t="shared" si="183"/>
        <v>1.2947077476213926</v>
      </c>
    </row>
    <row r="2916" spans="1:13" x14ac:dyDescent="0.25">
      <c r="A2916" s="3" t="s">
        <v>262</v>
      </c>
      <c r="B2916" s="3" t="s">
        <v>109</v>
      </c>
      <c r="C2916" s="8">
        <v>0</v>
      </c>
      <c r="D2916" s="8">
        <v>29.934000000000001</v>
      </c>
      <c r="E2916" s="9" t="str">
        <f t="shared" si="180"/>
        <v/>
      </c>
      <c r="F2916" s="8">
        <v>4.62</v>
      </c>
      <c r="G2916" s="8">
        <v>102.79025</v>
      </c>
      <c r="H2916" s="9">
        <f t="shared" si="181"/>
        <v>21.248971861471862</v>
      </c>
      <c r="I2916" s="8">
        <v>26.99</v>
      </c>
      <c r="J2916" s="9">
        <f t="shared" si="182"/>
        <v>2.8084568358651354</v>
      </c>
      <c r="K2916" s="8">
        <v>202.80653000000001</v>
      </c>
      <c r="L2916" s="8">
        <v>379.52949999999998</v>
      </c>
      <c r="M2916" s="9">
        <f t="shared" si="183"/>
        <v>0.87138698147441285</v>
      </c>
    </row>
    <row r="2917" spans="1:13" x14ac:dyDescent="0.25">
      <c r="A2917" s="3" t="s">
        <v>262</v>
      </c>
      <c r="B2917" s="3" t="s">
        <v>110</v>
      </c>
      <c r="C2917" s="8">
        <v>0</v>
      </c>
      <c r="D2917" s="8">
        <v>0</v>
      </c>
      <c r="E2917" s="9" t="str">
        <f t="shared" si="180"/>
        <v/>
      </c>
      <c r="F2917" s="8">
        <v>25.10829</v>
      </c>
      <c r="G2917" s="8">
        <v>98.327939999999998</v>
      </c>
      <c r="H2917" s="9">
        <f t="shared" si="181"/>
        <v>2.9161543856630616</v>
      </c>
      <c r="I2917" s="8">
        <v>70.909149999999997</v>
      </c>
      <c r="J2917" s="9">
        <f t="shared" si="182"/>
        <v>0.38667492136064241</v>
      </c>
      <c r="K2917" s="8">
        <v>469.67266000000001</v>
      </c>
      <c r="L2917" s="8">
        <v>495.28672</v>
      </c>
      <c r="M2917" s="9">
        <f t="shared" si="183"/>
        <v>5.4535982571350949E-2</v>
      </c>
    </row>
    <row r="2918" spans="1:13" x14ac:dyDescent="0.25">
      <c r="A2918" s="3" t="s">
        <v>262</v>
      </c>
      <c r="B2918" s="3" t="s">
        <v>111</v>
      </c>
      <c r="C2918" s="8">
        <v>6.2057399999999996</v>
      </c>
      <c r="D2918" s="8">
        <v>188.37637000000001</v>
      </c>
      <c r="E2918" s="9">
        <f t="shared" si="180"/>
        <v>29.355182460109514</v>
      </c>
      <c r="F2918" s="8">
        <v>2819.46288</v>
      </c>
      <c r="G2918" s="8">
        <v>2544.59753</v>
      </c>
      <c r="H2918" s="9">
        <f t="shared" si="181"/>
        <v>-9.7488550727080292E-2</v>
      </c>
      <c r="I2918" s="8">
        <v>819.68047000000001</v>
      </c>
      <c r="J2918" s="9">
        <f t="shared" si="182"/>
        <v>2.1043774045269128</v>
      </c>
      <c r="K2918" s="8">
        <v>19042.001410000001</v>
      </c>
      <c r="L2918" s="8">
        <v>22390.248960000001</v>
      </c>
      <c r="M2918" s="9">
        <f t="shared" si="183"/>
        <v>0.17583485464094406</v>
      </c>
    </row>
    <row r="2919" spans="1:13" x14ac:dyDescent="0.25">
      <c r="A2919" s="3" t="s">
        <v>262</v>
      </c>
      <c r="B2919" s="3" t="s">
        <v>112</v>
      </c>
      <c r="C2919" s="8">
        <v>0</v>
      </c>
      <c r="D2919" s="8">
        <v>0</v>
      </c>
      <c r="E2919" s="9" t="str">
        <f t="shared" si="180"/>
        <v/>
      </c>
      <c r="F2919" s="8">
        <v>148.37249</v>
      </c>
      <c r="G2919" s="8">
        <v>61.077190000000002</v>
      </c>
      <c r="H2919" s="9">
        <f t="shared" si="181"/>
        <v>-0.58835232865607368</v>
      </c>
      <c r="I2919" s="8">
        <v>1260.5180700000001</v>
      </c>
      <c r="J2919" s="9">
        <f t="shared" si="182"/>
        <v>-0.95154596236767952</v>
      </c>
      <c r="K2919" s="8">
        <v>905.30686000000003</v>
      </c>
      <c r="L2919" s="8">
        <v>1833.61393</v>
      </c>
      <c r="M2919" s="9">
        <f t="shared" si="183"/>
        <v>1.0254059822323671</v>
      </c>
    </row>
    <row r="2920" spans="1:13" x14ac:dyDescent="0.25">
      <c r="A2920" s="3" t="s">
        <v>262</v>
      </c>
      <c r="B2920" s="3" t="s">
        <v>113</v>
      </c>
      <c r="C2920" s="8">
        <v>64.374279999999999</v>
      </c>
      <c r="D2920" s="8">
        <v>6.3844200000000004</v>
      </c>
      <c r="E2920" s="9">
        <f t="shared" si="180"/>
        <v>-0.9008234344523931</v>
      </c>
      <c r="F2920" s="8">
        <v>1905.1369</v>
      </c>
      <c r="G2920" s="8">
        <v>1900.4880599999999</v>
      </c>
      <c r="H2920" s="9">
        <f t="shared" si="181"/>
        <v>-2.4401605994823772E-3</v>
      </c>
      <c r="I2920" s="8">
        <v>1606.3114</v>
      </c>
      <c r="J2920" s="9">
        <f t="shared" si="182"/>
        <v>0.1831380017598081</v>
      </c>
      <c r="K2920" s="8">
        <v>15441.53494</v>
      </c>
      <c r="L2920" s="8">
        <v>17515.303820000001</v>
      </c>
      <c r="M2920" s="9">
        <f t="shared" si="183"/>
        <v>0.13429810495251204</v>
      </c>
    </row>
    <row r="2921" spans="1:13" x14ac:dyDescent="0.25">
      <c r="A2921" s="3" t="s">
        <v>262</v>
      </c>
      <c r="B2921" s="3" t="s">
        <v>114</v>
      </c>
      <c r="C2921" s="8">
        <v>0</v>
      </c>
      <c r="D2921" s="8">
        <v>9.4094700000000007</v>
      </c>
      <c r="E2921" s="9" t="str">
        <f t="shared" si="180"/>
        <v/>
      </c>
      <c r="F2921" s="8">
        <v>13.818149999999999</v>
      </c>
      <c r="G2921" s="8">
        <v>119.42655999999999</v>
      </c>
      <c r="H2921" s="9">
        <f t="shared" si="181"/>
        <v>7.6427314799738024</v>
      </c>
      <c r="I2921" s="8">
        <v>89.8934</v>
      </c>
      <c r="J2921" s="9">
        <f t="shared" si="182"/>
        <v>0.32853535409718626</v>
      </c>
      <c r="K2921" s="8">
        <v>208.77203</v>
      </c>
      <c r="L2921" s="8">
        <v>697.94847000000004</v>
      </c>
      <c r="M2921" s="9">
        <f t="shared" si="183"/>
        <v>2.3431129160357353</v>
      </c>
    </row>
    <row r="2922" spans="1:13" x14ac:dyDescent="0.25">
      <c r="A2922" s="3" t="s">
        <v>262</v>
      </c>
      <c r="B2922" s="3" t="s">
        <v>115</v>
      </c>
      <c r="C2922" s="8">
        <v>1.339</v>
      </c>
      <c r="D2922" s="8">
        <v>57.02281</v>
      </c>
      <c r="E2922" s="9">
        <f t="shared" si="180"/>
        <v>41.586116504854367</v>
      </c>
      <c r="F2922" s="8">
        <v>1049.9886899999999</v>
      </c>
      <c r="G2922" s="8">
        <v>845.35983999999996</v>
      </c>
      <c r="H2922" s="9">
        <f t="shared" si="181"/>
        <v>-0.19488671825598425</v>
      </c>
      <c r="I2922" s="8">
        <v>751.80277000000001</v>
      </c>
      <c r="J2922" s="9">
        <f t="shared" si="182"/>
        <v>0.12444363566258199</v>
      </c>
      <c r="K2922" s="8">
        <v>8801.4738300000008</v>
      </c>
      <c r="L2922" s="8">
        <v>6835.6679100000001</v>
      </c>
      <c r="M2922" s="9">
        <f t="shared" si="183"/>
        <v>-0.22334962961538463</v>
      </c>
    </row>
    <row r="2923" spans="1:13" x14ac:dyDescent="0.25">
      <c r="A2923" s="3" t="s">
        <v>262</v>
      </c>
      <c r="B2923" s="3" t="s">
        <v>116</v>
      </c>
      <c r="C2923" s="8">
        <v>0.61631999999999998</v>
      </c>
      <c r="D2923" s="8">
        <v>0</v>
      </c>
      <c r="E2923" s="9">
        <f t="shared" si="180"/>
        <v>-1</v>
      </c>
      <c r="F2923" s="8">
        <v>45.608330000000002</v>
      </c>
      <c r="G2923" s="8">
        <v>20.685130000000001</v>
      </c>
      <c r="H2923" s="9">
        <f t="shared" si="181"/>
        <v>-0.54646157840026155</v>
      </c>
      <c r="I2923" s="8">
        <v>66.665450000000007</v>
      </c>
      <c r="J2923" s="9">
        <f t="shared" si="182"/>
        <v>-0.68971738734231902</v>
      </c>
      <c r="K2923" s="8">
        <v>286.79469</v>
      </c>
      <c r="L2923" s="8">
        <v>1129.6696199999999</v>
      </c>
      <c r="M2923" s="9">
        <f t="shared" si="183"/>
        <v>2.9389488696600341</v>
      </c>
    </row>
    <row r="2924" spans="1:13" x14ac:dyDescent="0.25">
      <c r="A2924" s="3" t="s">
        <v>262</v>
      </c>
      <c r="B2924" s="3" t="s">
        <v>117</v>
      </c>
      <c r="C2924" s="8">
        <v>0</v>
      </c>
      <c r="D2924" s="8">
        <v>0</v>
      </c>
      <c r="E2924" s="9" t="str">
        <f t="shared" si="180"/>
        <v/>
      </c>
      <c r="F2924" s="8">
        <v>3.6984499999999998</v>
      </c>
      <c r="G2924" s="8">
        <v>4.0674400000000004</v>
      </c>
      <c r="H2924" s="9">
        <f t="shared" si="181"/>
        <v>9.9768822074112196E-2</v>
      </c>
      <c r="I2924" s="8">
        <v>17.980720000000002</v>
      </c>
      <c r="J2924" s="9">
        <f t="shared" si="182"/>
        <v>-0.77378881379611053</v>
      </c>
      <c r="K2924" s="8">
        <v>31.382770000000001</v>
      </c>
      <c r="L2924" s="8">
        <v>242.37927999999999</v>
      </c>
      <c r="M2924" s="9">
        <f t="shared" si="183"/>
        <v>6.7233233395267531</v>
      </c>
    </row>
    <row r="2925" spans="1:13" x14ac:dyDescent="0.25">
      <c r="A2925" s="3" t="s">
        <v>262</v>
      </c>
      <c r="B2925" s="3" t="s">
        <v>119</v>
      </c>
      <c r="C2925" s="8">
        <v>18.05275</v>
      </c>
      <c r="D2925" s="8">
        <v>0</v>
      </c>
      <c r="E2925" s="9">
        <f t="shared" si="180"/>
        <v>-1</v>
      </c>
      <c r="F2925" s="8">
        <v>81.004149999999996</v>
      </c>
      <c r="G2925" s="8">
        <v>105.72726</v>
      </c>
      <c r="H2925" s="9">
        <f t="shared" si="181"/>
        <v>0.30520794304983156</v>
      </c>
      <c r="I2925" s="8">
        <v>16.06925</v>
      </c>
      <c r="J2925" s="9">
        <f t="shared" si="182"/>
        <v>5.5794769513200677</v>
      </c>
      <c r="K2925" s="8">
        <v>728.39577999999995</v>
      </c>
      <c r="L2925" s="8">
        <v>355.63963000000001</v>
      </c>
      <c r="M2925" s="9">
        <f t="shared" si="183"/>
        <v>-0.5117494640070539</v>
      </c>
    </row>
    <row r="2926" spans="1:13" x14ac:dyDescent="0.25">
      <c r="A2926" s="3" t="s">
        <v>262</v>
      </c>
      <c r="B2926" s="3" t="s">
        <v>120</v>
      </c>
      <c r="C2926" s="8">
        <v>0</v>
      </c>
      <c r="D2926" s="8">
        <v>0</v>
      </c>
      <c r="E2926" s="9" t="str">
        <f t="shared" si="180"/>
        <v/>
      </c>
      <c r="F2926" s="8">
        <v>399.09661999999997</v>
      </c>
      <c r="G2926" s="8">
        <v>153.76992999999999</v>
      </c>
      <c r="H2926" s="9">
        <f t="shared" si="181"/>
        <v>-0.61470500551971607</v>
      </c>
      <c r="I2926" s="8">
        <v>433.98566</v>
      </c>
      <c r="J2926" s="9">
        <f t="shared" si="182"/>
        <v>-0.64567969826468463</v>
      </c>
      <c r="K2926" s="8">
        <v>2814.17103</v>
      </c>
      <c r="L2926" s="8">
        <v>2971.8004000000001</v>
      </c>
      <c r="M2926" s="9">
        <f t="shared" si="183"/>
        <v>5.6012718601541556E-2</v>
      </c>
    </row>
    <row r="2927" spans="1:13" x14ac:dyDescent="0.25">
      <c r="A2927" s="3" t="s">
        <v>262</v>
      </c>
      <c r="B2927" s="3" t="s">
        <v>121</v>
      </c>
      <c r="C2927" s="8">
        <v>0</v>
      </c>
      <c r="D2927" s="8">
        <v>0</v>
      </c>
      <c r="E2927" s="9" t="str">
        <f t="shared" si="180"/>
        <v/>
      </c>
      <c r="F2927" s="8">
        <v>2.7552300000000001</v>
      </c>
      <c r="G2927" s="8">
        <v>0</v>
      </c>
      <c r="H2927" s="9">
        <f t="shared" si="181"/>
        <v>-1</v>
      </c>
      <c r="I2927" s="8">
        <v>0</v>
      </c>
      <c r="J2927" s="9" t="str">
        <f t="shared" si="182"/>
        <v/>
      </c>
      <c r="K2927" s="8">
        <v>2.7737099999999999</v>
      </c>
      <c r="L2927" s="8">
        <v>2.74817</v>
      </c>
      <c r="M2927" s="9">
        <f t="shared" si="183"/>
        <v>-9.2078840253667638E-3</v>
      </c>
    </row>
    <row r="2928" spans="1:13" x14ac:dyDescent="0.25">
      <c r="A2928" s="3" t="s">
        <v>262</v>
      </c>
      <c r="B2928" s="3" t="s">
        <v>122</v>
      </c>
      <c r="C2928" s="8">
        <v>0</v>
      </c>
      <c r="D2928" s="8">
        <v>0</v>
      </c>
      <c r="E2928" s="9" t="str">
        <f t="shared" si="180"/>
        <v/>
      </c>
      <c r="F2928" s="8">
        <v>6.4006499999999997</v>
      </c>
      <c r="G2928" s="8">
        <v>6.1543700000000001</v>
      </c>
      <c r="H2928" s="9">
        <f t="shared" si="181"/>
        <v>-3.8477342144938365E-2</v>
      </c>
      <c r="I2928" s="8">
        <v>2422.0849899999998</v>
      </c>
      <c r="J2928" s="9">
        <f t="shared" si="182"/>
        <v>-0.99745906108769533</v>
      </c>
      <c r="K2928" s="8">
        <v>125.773</v>
      </c>
      <c r="L2928" s="8">
        <v>2667.52322</v>
      </c>
      <c r="M2928" s="9">
        <f t="shared" si="183"/>
        <v>20.209029123897817</v>
      </c>
    </row>
    <row r="2929" spans="1:13" x14ac:dyDescent="0.25">
      <c r="A2929" s="3" t="s">
        <v>262</v>
      </c>
      <c r="B2929" s="3" t="s">
        <v>123</v>
      </c>
      <c r="C2929" s="8">
        <v>9.894E-2</v>
      </c>
      <c r="D2929" s="8">
        <v>0</v>
      </c>
      <c r="E2929" s="9">
        <f t="shared" si="180"/>
        <v>-1</v>
      </c>
      <c r="F2929" s="8">
        <v>9.894E-2</v>
      </c>
      <c r="G2929" s="8">
        <v>171.13284999999999</v>
      </c>
      <c r="H2929" s="9">
        <f t="shared" si="181"/>
        <v>1728.6629270264807</v>
      </c>
      <c r="I2929" s="8">
        <v>508.70037000000002</v>
      </c>
      <c r="J2929" s="9">
        <f t="shared" si="182"/>
        <v>-0.66358811573107368</v>
      </c>
      <c r="K2929" s="8">
        <v>36.377540000000003</v>
      </c>
      <c r="L2929" s="8">
        <v>1940.2945400000001</v>
      </c>
      <c r="M2929" s="9">
        <f t="shared" si="183"/>
        <v>52.337706178042822</v>
      </c>
    </row>
    <row r="2930" spans="1:13" x14ac:dyDescent="0.25">
      <c r="A2930" s="3" t="s">
        <v>262</v>
      </c>
      <c r="B2930" s="3" t="s">
        <v>124</v>
      </c>
      <c r="C2930" s="8">
        <v>1.6228899999999999</v>
      </c>
      <c r="D2930" s="8">
        <v>0</v>
      </c>
      <c r="E2930" s="9">
        <f t="shared" si="180"/>
        <v>-1</v>
      </c>
      <c r="F2930" s="8">
        <v>58.014899999999997</v>
      </c>
      <c r="G2930" s="8">
        <v>80.603139999999996</v>
      </c>
      <c r="H2930" s="9">
        <f t="shared" si="181"/>
        <v>0.38935239050657677</v>
      </c>
      <c r="I2930" s="8">
        <v>53.344180000000001</v>
      </c>
      <c r="J2930" s="9">
        <f t="shared" si="182"/>
        <v>0.51100157505467325</v>
      </c>
      <c r="K2930" s="8">
        <v>439.50918999999999</v>
      </c>
      <c r="L2930" s="8">
        <v>1038.5445999999999</v>
      </c>
      <c r="M2930" s="9">
        <f t="shared" si="183"/>
        <v>1.3629644695256542</v>
      </c>
    </row>
    <row r="2931" spans="1:13" x14ac:dyDescent="0.25">
      <c r="A2931" s="3" t="s">
        <v>262</v>
      </c>
      <c r="B2931" s="3" t="s">
        <v>125</v>
      </c>
      <c r="C2931" s="8">
        <v>0</v>
      </c>
      <c r="D2931" s="8">
        <v>0</v>
      </c>
      <c r="E2931" s="9" t="str">
        <f t="shared" si="180"/>
        <v/>
      </c>
      <c r="F2931" s="8">
        <v>23.889479999999999</v>
      </c>
      <c r="G2931" s="8">
        <v>116.44902</v>
      </c>
      <c r="H2931" s="9">
        <f t="shared" si="181"/>
        <v>3.8744895242592143</v>
      </c>
      <c r="I2931" s="8">
        <v>69.227209999999999</v>
      </c>
      <c r="J2931" s="9">
        <f t="shared" si="182"/>
        <v>0.68212788006334502</v>
      </c>
      <c r="K2931" s="8">
        <v>131.14984000000001</v>
      </c>
      <c r="L2931" s="8">
        <v>259.959</v>
      </c>
      <c r="M2931" s="9">
        <f t="shared" si="183"/>
        <v>0.98215262786443347</v>
      </c>
    </row>
    <row r="2932" spans="1:13" x14ac:dyDescent="0.25">
      <c r="A2932" s="3" t="s">
        <v>262</v>
      </c>
      <c r="B2932" s="3" t="s">
        <v>126</v>
      </c>
      <c r="C2932" s="8">
        <v>14.43947</v>
      </c>
      <c r="D2932" s="8">
        <v>6.2070600000000002</v>
      </c>
      <c r="E2932" s="9">
        <f t="shared" si="180"/>
        <v>-0.57013242175786227</v>
      </c>
      <c r="F2932" s="8">
        <v>307.67290000000003</v>
      </c>
      <c r="G2932" s="8">
        <v>367.14006000000001</v>
      </c>
      <c r="H2932" s="9">
        <f t="shared" si="181"/>
        <v>0.19328046116508779</v>
      </c>
      <c r="I2932" s="8">
        <v>663.74811999999997</v>
      </c>
      <c r="J2932" s="9">
        <f t="shared" si="182"/>
        <v>-0.44686839941633283</v>
      </c>
      <c r="K2932" s="8">
        <v>1686.7141300000001</v>
      </c>
      <c r="L2932" s="8">
        <v>2008.94975</v>
      </c>
      <c r="M2932" s="9">
        <f t="shared" si="183"/>
        <v>0.19104341053928331</v>
      </c>
    </row>
    <row r="2933" spans="1:13" x14ac:dyDescent="0.25">
      <c r="A2933" s="3" t="s">
        <v>262</v>
      </c>
      <c r="B2933" s="3" t="s">
        <v>127</v>
      </c>
      <c r="C2933" s="8">
        <v>33.882840000000002</v>
      </c>
      <c r="D2933" s="8">
        <v>37.352640000000001</v>
      </c>
      <c r="E2933" s="9">
        <f t="shared" si="180"/>
        <v>0.1024058195830102</v>
      </c>
      <c r="F2933" s="8">
        <v>2128.3361300000001</v>
      </c>
      <c r="G2933" s="8">
        <v>2506.0374499999998</v>
      </c>
      <c r="H2933" s="9">
        <f t="shared" si="181"/>
        <v>0.17746319045948811</v>
      </c>
      <c r="I2933" s="8">
        <v>1676.8797500000001</v>
      </c>
      <c r="J2933" s="9">
        <f t="shared" si="182"/>
        <v>0.49446461500891736</v>
      </c>
      <c r="K2933" s="8">
        <v>14687.984630000001</v>
      </c>
      <c r="L2933" s="8">
        <v>14592.13927</v>
      </c>
      <c r="M2933" s="9">
        <f t="shared" si="183"/>
        <v>-6.5254262183961353E-3</v>
      </c>
    </row>
    <row r="2934" spans="1:13" x14ac:dyDescent="0.25">
      <c r="A2934" s="3" t="s">
        <v>262</v>
      </c>
      <c r="B2934" s="3" t="s">
        <v>128</v>
      </c>
      <c r="C2934" s="8">
        <v>45.702260000000003</v>
      </c>
      <c r="D2934" s="8">
        <v>22.740290000000002</v>
      </c>
      <c r="E2934" s="9">
        <f t="shared" si="180"/>
        <v>-0.50242526299574686</v>
      </c>
      <c r="F2934" s="8">
        <v>672.33</v>
      </c>
      <c r="G2934" s="8">
        <v>881.02002000000005</v>
      </c>
      <c r="H2934" s="9">
        <f t="shared" si="181"/>
        <v>0.31039819731381901</v>
      </c>
      <c r="I2934" s="8">
        <v>734.24445000000003</v>
      </c>
      <c r="J2934" s="9">
        <f t="shared" si="182"/>
        <v>0.19990014224826624</v>
      </c>
      <c r="K2934" s="8">
        <v>4921.1298100000004</v>
      </c>
      <c r="L2934" s="8">
        <v>9088.5277499999993</v>
      </c>
      <c r="M2934" s="9">
        <f t="shared" si="183"/>
        <v>0.8468376370669235</v>
      </c>
    </row>
    <row r="2935" spans="1:13" x14ac:dyDescent="0.25">
      <c r="A2935" s="3" t="s">
        <v>262</v>
      </c>
      <c r="B2935" s="3" t="s">
        <v>129</v>
      </c>
      <c r="C2935" s="8">
        <v>0</v>
      </c>
      <c r="D2935" s="8">
        <v>0</v>
      </c>
      <c r="E2935" s="9" t="str">
        <f t="shared" si="180"/>
        <v/>
      </c>
      <c r="F2935" s="8">
        <v>0</v>
      </c>
      <c r="G2935" s="8">
        <v>0</v>
      </c>
      <c r="H2935" s="9" t="str">
        <f t="shared" si="181"/>
        <v/>
      </c>
      <c r="I2935" s="8">
        <v>0</v>
      </c>
      <c r="J2935" s="9" t="str">
        <f t="shared" si="182"/>
        <v/>
      </c>
      <c r="K2935" s="8">
        <v>2.53159</v>
      </c>
      <c r="L2935" s="8">
        <v>0.24423</v>
      </c>
      <c r="M2935" s="9">
        <f t="shared" si="183"/>
        <v>-0.90352703241836152</v>
      </c>
    </row>
    <row r="2936" spans="1:13" x14ac:dyDescent="0.25">
      <c r="A2936" s="3" t="s">
        <v>262</v>
      </c>
      <c r="B2936" s="3" t="s">
        <v>131</v>
      </c>
      <c r="C2936" s="8">
        <v>0</v>
      </c>
      <c r="D2936" s="8">
        <v>0</v>
      </c>
      <c r="E2936" s="9" t="str">
        <f t="shared" si="180"/>
        <v/>
      </c>
      <c r="F2936" s="8">
        <v>19.802959999999999</v>
      </c>
      <c r="G2936" s="8">
        <v>63.092590000000001</v>
      </c>
      <c r="H2936" s="9">
        <f t="shared" si="181"/>
        <v>2.1860181508218974</v>
      </c>
      <c r="I2936" s="8">
        <v>56.588850000000001</v>
      </c>
      <c r="J2936" s="9">
        <f t="shared" si="182"/>
        <v>0.11492970788415025</v>
      </c>
      <c r="K2936" s="8">
        <v>755.66927999999996</v>
      </c>
      <c r="L2936" s="8">
        <v>1869.9753800000001</v>
      </c>
      <c r="M2936" s="9">
        <f t="shared" si="183"/>
        <v>1.4745949444974134</v>
      </c>
    </row>
    <row r="2937" spans="1:13" x14ac:dyDescent="0.25">
      <c r="A2937" s="3" t="s">
        <v>262</v>
      </c>
      <c r="B2937" s="3" t="s">
        <v>132</v>
      </c>
      <c r="C2937" s="8">
        <v>0</v>
      </c>
      <c r="D2937" s="8">
        <v>0</v>
      </c>
      <c r="E2937" s="9" t="str">
        <f t="shared" si="180"/>
        <v/>
      </c>
      <c r="F2937" s="8">
        <v>0.60702</v>
      </c>
      <c r="G2937" s="8">
        <v>1.36344</v>
      </c>
      <c r="H2937" s="9">
        <f t="shared" si="181"/>
        <v>1.2461203914203813</v>
      </c>
      <c r="I2937" s="8">
        <v>0</v>
      </c>
      <c r="J2937" s="9" t="str">
        <f t="shared" si="182"/>
        <v/>
      </c>
      <c r="K2937" s="8">
        <v>66.004140000000007</v>
      </c>
      <c r="L2937" s="8">
        <v>8.7711600000000001</v>
      </c>
      <c r="M2937" s="9">
        <f t="shared" si="183"/>
        <v>-0.86711197206720669</v>
      </c>
    </row>
    <row r="2938" spans="1:13" x14ac:dyDescent="0.25">
      <c r="A2938" s="3" t="s">
        <v>262</v>
      </c>
      <c r="B2938" s="3" t="s">
        <v>133</v>
      </c>
      <c r="C2938" s="8">
        <v>98.50385</v>
      </c>
      <c r="D2938" s="8">
        <v>71.530550000000005</v>
      </c>
      <c r="E2938" s="9">
        <f t="shared" si="180"/>
        <v>-0.27382990614072444</v>
      </c>
      <c r="F2938" s="8">
        <v>2738.5717</v>
      </c>
      <c r="G2938" s="8">
        <v>2704.9075699999999</v>
      </c>
      <c r="H2938" s="9">
        <f t="shared" si="181"/>
        <v>-1.2292586679399364E-2</v>
      </c>
      <c r="I2938" s="8">
        <v>2986.0370600000001</v>
      </c>
      <c r="J2938" s="9">
        <f t="shared" si="182"/>
        <v>-9.4148024405296682E-2</v>
      </c>
      <c r="K2938" s="8">
        <v>24122.928260000001</v>
      </c>
      <c r="L2938" s="8">
        <v>22826.123909999998</v>
      </c>
      <c r="M2938" s="9">
        <f t="shared" si="183"/>
        <v>-5.375816468145489E-2</v>
      </c>
    </row>
    <row r="2939" spans="1:13" x14ac:dyDescent="0.25">
      <c r="A2939" s="3" t="s">
        <v>262</v>
      </c>
      <c r="B2939" s="3" t="s">
        <v>134</v>
      </c>
      <c r="C2939" s="8">
        <v>0</v>
      </c>
      <c r="D2939" s="8">
        <v>0</v>
      </c>
      <c r="E2939" s="9" t="str">
        <f t="shared" si="180"/>
        <v/>
      </c>
      <c r="F2939" s="8">
        <v>0</v>
      </c>
      <c r="G2939" s="8">
        <v>0</v>
      </c>
      <c r="H2939" s="9" t="str">
        <f t="shared" si="181"/>
        <v/>
      </c>
      <c r="I2939" s="8">
        <v>0</v>
      </c>
      <c r="J2939" s="9" t="str">
        <f t="shared" si="182"/>
        <v/>
      </c>
      <c r="K2939" s="8">
        <v>1.95411</v>
      </c>
      <c r="L2939" s="8">
        <v>0</v>
      </c>
      <c r="M2939" s="9">
        <f t="shared" si="183"/>
        <v>-1</v>
      </c>
    </row>
    <row r="2940" spans="1:13" x14ac:dyDescent="0.25">
      <c r="A2940" s="3" t="s">
        <v>262</v>
      </c>
      <c r="B2940" s="3" t="s">
        <v>135</v>
      </c>
      <c r="C2940" s="8">
        <v>0</v>
      </c>
      <c r="D2940" s="8">
        <v>0</v>
      </c>
      <c r="E2940" s="9" t="str">
        <f t="shared" si="180"/>
        <v/>
      </c>
      <c r="F2940" s="8">
        <v>118.57428</v>
      </c>
      <c r="G2940" s="8">
        <v>96.28013</v>
      </c>
      <c r="H2940" s="9">
        <f t="shared" si="181"/>
        <v>-0.18801843030377252</v>
      </c>
      <c r="I2940" s="8">
        <v>97.521749999999997</v>
      </c>
      <c r="J2940" s="9">
        <f t="shared" si="182"/>
        <v>-1.2731723948760099E-2</v>
      </c>
      <c r="K2940" s="8">
        <v>582.53769</v>
      </c>
      <c r="L2940" s="8">
        <v>858.68074999999999</v>
      </c>
      <c r="M2940" s="9">
        <f t="shared" si="183"/>
        <v>0.4740346671817921</v>
      </c>
    </row>
    <row r="2941" spans="1:13" x14ac:dyDescent="0.25">
      <c r="A2941" s="3" t="s">
        <v>262</v>
      </c>
      <c r="B2941" s="3" t="s">
        <v>136</v>
      </c>
      <c r="C2941" s="8">
        <v>0</v>
      </c>
      <c r="D2941" s="8">
        <v>42.234949999999998</v>
      </c>
      <c r="E2941" s="9" t="str">
        <f t="shared" si="180"/>
        <v/>
      </c>
      <c r="F2941" s="8">
        <v>378.81752</v>
      </c>
      <c r="G2941" s="8">
        <v>448.75927000000001</v>
      </c>
      <c r="H2941" s="9">
        <f t="shared" si="181"/>
        <v>0.18463177204686843</v>
      </c>
      <c r="I2941" s="8">
        <v>362.66273999999999</v>
      </c>
      <c r="J2941" s="9">
        <f t="shared" si="182"/>
        <v>0.23740109061107306</v>
      </c>
      <c r="K2941" s="8">
        <v>4166.3173299999999</v>
      </c>
      <c r="L2941" s="8">
        <v>6472.4305800000002</v>
      </c>
      <c r="M2941" s="9">
        <f t="shared" si="183"/>
        <v>0.55351358702194697</v>
      </c>
    </row>
    <row r="2942" spans="1:13" x14ac:dyDescent="0.25">
      <c r="A2942" s="3" t="s">
        <v>262</v>
      </c>
      <c r="B2942" s="3" t="s">
        <v>137</v>
      </c>
      <c r="C2942" s="8">
        <v>0</v>
      </c>
      <c r="D2942" s="8">
        <v>0</v>
      </c>
      <c r="E2942" s="9" t="str">
        <f t="shared" si="180"/>
        <v/>
      </c>
      <c r="F2942" s="8">
        <v>0</v>
      </c>
      <c r="G2942" s="8">
        <v>0</v>
      </c>
      <c r="H2942" s="9" t="str">
        <f t="shared" si="181"/>
        <v/>
      </c>
      <c r="I2942" s="8">
        <v>0</v>
      </c>
      <c r="J2942" s="9" t="str">
        <f t="shared" si="182"/>
        <v/>
      </c>
      <c r="K2942" s="8">
        <v>733.28593999999998</v>
      </c>
      <c r="L2942" s="8">
        <v>15.43858</v>
      </c>
      <c r="M2942" s="9">
        <f t="shared" si="183"/>
        <v>-0.97894603024844573</v>
      </c>
    </row>
    <row r="2943" spans="1:13" x14ac:dyDescent="0.25">
      <c r="A2943" s="3" t="s">
        <v>262</v>
      </c>
      <c r="B2943" s="3" t="s">
        <v>138</v>
      </c>
      <c r="C2943" s="8">
        <v>25.791499999999999</v>
      </c>
      <c r="D2943" s="8">
        <v>30.717089999999999</v>
      </c>
      <c r="E2943" s="9">
        <f t="shared" si="180"/>
        <v>0.19097725994998349</v>
      </c>
      <c r="F2943" s="8">
        <v>574.13046999999995</v>
      </c>
      <c r="G2943" s="8">
        <v>707.10468000000003</v>
      </c>
      <c r="H2943" s="9">
        <f t="shared" si="181"/>
        <v>0.23160974194593797</v>
      </c>
      <c r="I2943" s="8">
        <v>743.50878999999998</v>
      </c>
      <c r="J2943" s="9">
        <f t="shared" si="182"/>
        <v>-4.8962581868063682E-2</v>
      </c>
      <c r="K2943" s="8">
        <v>4378.7238299999999</v>
      </c>
      <c r="L2943" s="8">
        <v>5395.06106</v>
      </c>
      <c r="M2943" s="9">
        <f t="shared" si="183"/>
        <v>0.23210809118327069</v>
      </c>
    </row>
    <row r="2944" spans="1:13" x14ac:dyDescent="0.25">
      <c r="A2944" s="3" t="s">
        <v>262</v>
      </c>
      <c r="B2944" s="3" t="s">
        <v>139</v>
      </c>
      <c r="C2944" s="8">
        <v>0</v>
      </c>
      <c r="D2944" s="8">
        <v>0</v>
      </c>
      <c r="E2944" s="9" t="str">
        <f t="shared" si="180"/>
        <v/>
      </c>
      <c r="F2944" s="8">
        <v>0.19789999999999999</v>
      </c>
      <c r="G2944" s="8">
        <v>0</v>
      </c>
      <c r="H2944" s="9">
        <f t="shared" si="181"/>
        <v>-1</v>
      </c>
      <c r="I2944" s="8">
        <v>6.0842900000000002</v>
      </c>
      <c r="J2944" s="9">
        <f t="shared" si="182"/>
        <v>-1</v>
      </c>
      <c r="K2944" s="8">
        <v>8.5705500000000008</v>
      </c>
      <c r="L2944" s="8">
        <v>26.36429</v>
      </c>
      <c r="M2944" s="9">
        <f t="shared" si="183"/>
        <v>2.0761491386200417</v>
      </c>
    </row>
    <row r="2945" spans="1:13" x14ac:dyDescent="0.25">
      <c r="A2945" s="3" t="s">
        <v>262</v>
      </c>
      <c r="B2945" s="3" t="s">
        <v>140</v>
      </c>
      <c r="C2945" s="8">
        <v>0</v>
      </c>
      <c r="D2945" s="8">
        <v>0</v>
      </c>
      <c r="E2945" s="9" t="str">
        <f t="shared" si="180"/>
        <v/>
      </c>
      <c r="F2945" s="8">
        <v>7.1571899999999999</v>
      </c>
      <c r="G2945" s="8">
        <v>0</v>
      </c>
      <c r="H2945" s="9">
        <f t="shared" si="181"/>
        <v>-1</v>
      </c>
      <c r="I2945" s="8">
        <v>0</v>
      </c>
      <c r="J2945" s="9" t="str">
        <f t="shared" si="182"/>
        <v/>
      </c>
      <c r="K2945" s="8">
        <v>29.177800000000001</v>
      </c>
      <c r="L2945" s="8">
        <v>6.6750999999999996</v>
      </c>
      <c r="M2945" s="9">
        <f t="shared" si="183"/>
        <v>-0.77122675458739187</v>
      </c>
    </row>
    <row r="2946" spans="1:13" x14ac:dyDescent="0.25">
      <c r="A2946" s="3" t="s">
        <v>262</v>
      </c>
      <c r="B2946" s="3" t="s">
        <v>141</v>
      </c>
      <c r="C2946" s="8">
        <v>0</v>
      </c>
      <c r="D2946" s="8">
        <v>0.44843</v>
      </c>
      <c r="E2946" s="9" t="str">
        <f t="shared" si="180"/>
        <v/>
      </c>
      <c r="F2946" s="8">
        <v>255.67255</v>
      </c>
      <c r="G2946" s="8">
        <v>156.10486</v>
      </c>
      <c r="H2946" s="9">
        <f t="shared" si="181"/>
        <v>-0.3894344152315139</v>
      </c>
      <c r="I2946" s="8">
        <v>140.22344000000001</v>
      </c>
      <c r="J2946" s="9">
        <f t="shared" si="182"/>
        <v>0.11325795459018817</v>
      </c>
      <c r="K2946" s="8">
        <v>1881.3979999999999</v>
      </c>
      <c r="L2946" s="8">
        <v>2753.0719899999999</v>
      </c>
      <c r="M2946" s="9">
        <f t="shared" si="183"/>
        <v>0.46331185108095152</v>
      </c>
    </row>
    <row r="2947" spans="1:13" x14ac:dyDescent="0.25">
      <c r="A2947" s="3" t="s">
        <v>262</v>
      </c>
      <c r="B2947" s="3" t="s">
        <v>142</v>
      </c>
      <c r="C2947" s="8">
        <v>0</v>
      </c>
      <c r="D2947" s="8">
        <v>0</v>
      </c>
      <c r="E2947" s="9" t="str">
        <f t="shared" si="180"/>
        <v/>
      </c>
      <c r="F2947" s="8">
        <v>3.7246800000000002</v>
      </c>
      <c r="G2947" s="8">
        <v>0</v>
      </c>
      <c r="H2947" s="9">
        <f t="shared" si="181"/>
        <v>-1</v>
      </c>
      <c r="I2947" s="8">
        <v>1.36073</v>
      </c>
      <c r="J2947" s="9">
        <f t="shared" si="182"/>
        <v>-1</v>
      </c>
      <c r="K2947" s="8">
        <v>22.576750000000001</v>
      </c>
      <c r="L2947" s="8">
        <v>2.5982799999999999</v>
      </c>
      <c r="M2947" s="9">
        <f t="shared" si="183"/>
        <v>-0.88491346185788478</v>
      </c>
    </row>
    <row r="2948" spans="1:13" x14ac:dyDescent="0.25">
      <c r="A2948" s="3" t="s">
        <v>262</v>
      </c>
      <c r="B2948" s="3" t="s">
        <v>143</v>
      </c>
      <c r="C2948" s="8">
        <v>18.727</v>
      </c>
      <c r="D2948" s="8">
        <v>0</v>
      </c>
      <c r="E2948" s="9">
        <f t="shared" si="180"/>
        <v>-1</v>
      </c>
      <c r="F2948" s="8">
        <v>39.809289999999997</v>
      </c>
      <c r="G2948" s="8">
        <v>5.40421</v>
      </c>
      <c r="H2948" s="9">
        <f t="shared" si="181"/>
        <v>-0.86424751609486128</v>
      </c>
      <c r="I2948" s="8">
        <v>0.66369999999999996</v>
      </c>
      <c r="J2948" s="9">
        <f t="shared" si="182"/>
        <v>7.1425493445833972</v>
      </c>
      <c r="K2948" s="8">
        <v>941.65934000000004</v>
      </c>
      <c r="L2948" s="8">
        <v>186.51827</v>
      </c>
      <c r="M2948" s="9">
        <f t="shared" si="183"/>
        <v>-0.8019259597637507</v>
      </c>
    </row>
    <row r="2949" spans="1:13" x14ac:dyDescent="0.25">
      <c r="A2949" s="3" t="s">
        <v>262</v>
      </c>
      <c r="B2949" s="3" t="s">
        <v>144</v>
      </c>
      <c r="C2949" s="8">
        <v>237.05500000000001</v>
      </c>
      <c r="D2949" s="8">
        <v>0</v>
      </c>
      <c r="E2949" s="9">
        <f t="shared" ref="E2949:E3012" si="184">IF(C2949=0,"",(D2949/C2949-1))</f>
        <v>-1</v>
      </c>
      <c r="F2949" s="8">
        <v>2794.8712</v>
      </c>
      <c r="G2949" s="8">
        <v>5564.9307200000003</v>
      </c>
      <c r="H2949" s="9">
        <f t="shared" ref="H2949:H3012" si="185">IF(F2949=0,"",(G2949/F2949-1))</f>
        <v>0.99112242453247945</v>
      </c>
      <c r="I2949" s="8">
        <v>4688.2021999999997</v>
      </c>
      <c r="J2949" s="9">
        <f t="shared" ref="J2949:J3012" si="186">IF(I2949=0,"",(G2949/I2949-1))</f>
        <v>0.1870074033922855</v>
      </c>
      <c r="K2949" s="8">
        <v>17865.281889999998</v>
      </c>
      <c r="L2949" s="8">
        <v>32422.559679999998</v>
      </c>
      <c r="M2949" s="9">
        <f t="shared" ref="M2949:M3012" si="187">IF(K2949=0,"",(L2949/K2949-1))</f>
        <v>0.81483616545386628</v>
      </c>
    </row>
    <row r="2950" spans="1:13" x14ac:dyDescent="0.25">
      <c r="A2950" s="3" t="s">
        <v>262</v>
      </c>
      <c r="B2950" s="3" t="s">
        <v>145</v>
      </c>
      <c r="C2950" s="8">
        <v>0</v>
      </c>
      <c r="D2950" s="8">
        <v>0</v>
      </c>
      <c r="E2950" s="9" t="str">
        <f t="shared" si="184"/>
        <v/>
      </c>
      <c r="F2950" s="8">
        <v>16.359269999999999</v>
      </c>
      <c r="G2950" s="8">
        <v>21.896370000000001</v>
      </c>
      <c r="H2950" s="9">
        <f t="shared" si="185"/>
        <v>0.33846864805092181</v>
      </c>
      <c r="I2950" s="8">
        <v>5.0346900000000003</v>
      </c>
      <c r="J2950" s="9">
        <f t="shared" si="186"/>
        <v>3.3490999445844727</v>
      </c>
      <c r="K2950" s="8">
        <v>144.58892</v>
      </c>
      <c r="L2950" s="8">
        <v>247.36272</v>
      </c>
      <c r="M2950" s="9">
        <f t="shared" si="187"/>
        <v>0.71079997001153328</v>
      </c>
    </row>
    <row r="2951" spans="1:13" x14ac:dyDescent="0.25">
      <c r="A2951" s="3" t="s">
        <v>262</v>
      </c>
      <c r="B2951" s="3" t="s">
        <v>146</v>
      </c>
      <c r="C2951" s="8">
        <v>6.7350099999999999</v>
      </c>
      <c r="D2951" s="8">
        <v>0</v>
      </c>
      <c r="E2951" s="9">
        <f t="shared" si="184"/>
        <v>-1</v>
      </c>
      <c r="F2951" s="8">
        <v>381.14181000000002</v>
      </c>
      <c r="G2951" s="8">
        <v>420.66813000000002</v>
      </c>
      <c r="H2951" s="9">
        <f t="shared" si="185"/>
        <v>0.10370502254790681</v>
      </c>
      <c r="I2951" s="8">
        <v>148.27117999999999</v>
      </c>
      <c r="J2951" s="9">
        <f t="shared" si="186"/>
        <v>1.837153720635393</v>
      </c>
      <c r="K2951" s="8">
        <v>2845.1268700000001</v>
      </c>
      <c r="L2951" s="8">
        <v>2230.0259599999999</v>
      </c>
      <c r="M2951" s="9">
        <f t="shared" si="187"/>
        <v>-0.2161945453068671</v>
      </c>
    </row>
    <row r="2952" spans="1:13" x14ac:dyDescent="0.25">
      <c r="A2952" s="3" t="s">
        <v>262</v>
      </c>
      <c r="B2952" s="3" t="s">
        <v>147</v>
      </c>
      <c r="C2952" s="8">
        <v>0</v>
      </c>
      <c r="D2952" s="8">
        <v>0</v>
      </c>
      <c r="E2952" s="9" t="str">
        <f t="shared" si="184"/>
        <v/>
      </c>
      <c r="F2952" s="8">
        <v>0</v>
      </c>
      <c r="G2952" s="8">
        <v>0</v>
      </c>
      <c r="H2952" s="9" t="str">
        <f t="shared" si="185"/>
        <v/>
      </c>
      <c r="I2952" s="8">
        <v>0</v>
      </c>
      <c r="J2952" s="9" t="str">
        <f t="shared" si="186"/>
        <v/>
      </c>
      <c r="K2952" s="8">
        <v>0</v>
      </c>
      <c r="L2952" s="8">
        <v>0</v>
      </c>
      <c r="M2952" s="9" t="str">
        <f t="shared" si="187"/>
        <v/>
      </c>
    </row>
    <row r="2953" spans="1:13" x14ac:dyDescent="0.25">
      <c r="A2953" s="3" t="s">
        <v>262</v>
      </c>
      <c r="B2953" s="3" t="s">
        <v>148</v>
      </c>
      <c r="C2953" s="8">
        <v>14.773260000000001</v>
      </c>
      <c r="D2953" s="8">
        <v>3.22593</v>
      </c>
      <c r="E2953" s="9">
        <f t="shared" si="184"/>
        <v>-0.78163722834364258</v>
      </c>
      <c r="F2953" s="8">
        <v>32.134790000000002</v>
      </c>
      <c r="G2953" s="8">
        <v>37.357370000000003</v>
      </c>
      <c r="H2953" s="9">
        <f t="shared" si="185"/>
        <v>0.16252105584010357</v>
      </c>
      <c r="I2953" s="8">
        <v>0</v>
      </c>
      <c r="J2953" s="9" t="str">
        <f t="shared" si="186"/>
        <v/>
      </c>
      <c r="K2953" s="8">
        <v>182.84782999999999</v>
      </c>
      <c r="L2953" s="8">
        <v>114.63118</v>
      </c>
      <c r="M2953" s="9">
        <f t="shared" si="187"/>
        <v>-0.37307880547447569</v>
      </c>
    </row>
    <row r="2954" spans="1:13" x14ac:dyDescent="0.25">
      <c r="A2954" s="3" t="s">
        <v>262</v>
      </c>
      <c r="B2954" s="3" t="s">
        <v>149</v>
      </c>
      <c r="C2954" s="8">
        <v>0</v>
      </c>
      <c r="D2954" s="8">
        <v>0</v>
      </c>
      <c r="E2954" s="9" t="str">
        <f t="shared" si="184"/>
        <v/>
      </c>
      <c r="F2954" s="8">
        <v>0</v>
      </c>
      <c r="G2954" s="8">
        <v>0</v>
      </c>
      <c r="H2954" s="9" t="str">
        <f t="shared" si="185"/>
        <v/>
      </c>
      <c r="I2954" s="8">
        <v>0.22242999999999999</v>
      </c>
      <c r="J2954" s="9">
        <f t="shared" si="186"/>
        <v>-1</v>
      </c>
      <c r="K2954" s="8">
        <v>9.7540000000000002E-2</v>
      </c>
      <c r="L2954" s="8">
        <v>0.99045000000000005</v>
      </c>
      <c r="M2954" s="9">
        <f t="shared" si="187"/>
        <v>9.154295673569818</v>
      </c>
    </row>
    <row r="2955" spans="1:13" x14ac:dyDescent="0.25">
      <c r="A2955" s="3" t="s">
        <v>262</v>
      </c>
      <c r="B2955" s="3" t="s">
        <v>150</v>
      </c>
      <c r="C2955" s="8">
        <v>0</v>
      </c>
      <c r="D2955" s="8">
        <v>475.59911</v>
      </c>
      <c r="E2955" s="9" t="str">
        <f t="shared" si="184"/>
        <v/>
      </c>
      <c r="F2955" s="8">
        <v>7373.6496100000004</v>
      </c>
      <c r="G2955" s="8">
        <v>3795.5515300000002</v>
      </c>
      <c r="H2955" s="9">
        <f t="shared" si="185"/>
        <v>-0.48525469329969961</v>
      </c>
      <c r="I2955" s="8">
        <v>3339.5444400000001</v>
      </c>
      <c r="J2955" s="9">
        <f t="shared" si="186"/>
        <v>0.13654769331352279</v>
      </c>
      <c r="K2955" s="8">
        <v>19546.55702</v>
      </c>
      <c r="L2955" s="8">
        <v>27376.399689999998</v>
      </c>
      <c r="M2955" s="9">
        <f t="shared" si="187"/>
        <v>0.40057400707390656</v>
      </c>
    </row>
    <row r="2956" spans="1:13" x14ac:dyDescent="0.25">
      <c r="A2956" s="3" t="s">
        <v>262</v>
      </c>
      <c r="B2956" s="3" t="s">
        <v>151</v>
      </c>
      <c r="C2956" s="8">
        <v>0</v>
      </c>
      <c r="D2956" s="8">
        <v>6.9348099999999997</v>
      </c>
      <c r="E2956" s="9" t="str">
        <f t="shared" si="184"/>
        <v/>
      </c>
      <c r="F2956" s="8">
        <v>1044.1782000000001</v>
      </c>
      <c r="G2956" s="8">
        <v>111.80481</v>
      </c>
      <c r="H2956" s="9">
        <f t="shared" si="185"/>
        <v>-0.89292554661646828</v>
      </c>
      <c r="I2956" s="8">
        <v>99.747609999999995</v>
      </c>
      <c r="J2956" s="9">
        <f t="shared" si="186"/>
        <v>0.12087708166641797</v>
      </c>
      <c r="K2956" s="8">
        <v>5244.3526300000003</v>
      </c>
      <c r="L2956" s="8">
        <v>1541.9258600000001</v>
      </c>
      <c r="M2956" s="9">
        <f t="shared" si="187"/>
        <v>-0.7059835657923712</v>
      </c>
    </row>
    <row r="2957" spans="1:13" x14ac:dyDescent="0.25">
      <c r="A2957" s="3" t="s">
        <v>262</v>
      </c>
      <c r="B2957" s="3" t="s">
        <v>152</v>
      </c>
      <c r="C2957" s="8">
        <v>289.89821000000001</v>
      </c>
      <c r="D2957" s="8">
        <v>182.07444000000001</v>
      </c>
      <c r="E2957" s="9">
        <f t="shared" si="184"/>
        <v>-0.37193665321355385</v>
      </c>
      <c r="F2957" s="8">
        <v>5080.0170099999996</v>
      </c>
      <c r="G2957" s="8">
        <v>8184.3699900000001</v>
      </c>
      <c r="H2957" s="9">
        <f t="shared" si="185"/>
        <v>0.6110910601065096</v>
      </c>
      <c r="I2957" s="8">
        <v>9005.3229599999995</v>
      </c>
      <c r="J2957" s="9">
        <f t="shared" si="186"/>
        <v>-9.1163079175119233E-2</v>
      </c>
      <c r="K2957" s="8">
        <v>39403.818700000003</v>
      </c>
      <c r="L2957" s="8">
        <v>60807.925360000001</v>
      </c>
      <c r="M2957" s="9">
        <f t="shared" si="187"/>
        <v>0.54319879052737585</v>
      </c>
    </row>
    <row r="2958" spans="1:13" x14ac:dyDescent="0.25">
      <c r="A2958" s="3" t="s">
        <v>262</v>
      </c>
      <c r="B2958" s="3" t="s">
        <v>153</v>
      </c>
      <c r="C2958" s="8">
        <v>0</v>
      </c>
      <c r="D2958" s="8">
        <v>0</v>
      </c>
      <c r="E2958" s="9" t="str">
        <f t="shared" si="184"/>
        <v/>
      </c>
      <c r="F2958" s="8">
        <v>47.937930000000001</v>
      </c>
      <c r="G2958" s="8">
        <v>152.02108000000001</v>
      </c>
      <c r="H2958" s="9">
        <f t="shared" si="185"/>
        <v>2.1712065998677876</v>
      </c>
      <c r="I2958" s="8">
        <v>5.3398599999999998</v>
      </c>
      <c r="J2958" s="9">
        <f t="shared" si="186"/>
        <v>27.469113422449279</v>
      </c>
      <c r="K2958" s="8">
        <v>246.28868</v>
      </c>
      <c r="L2958" s="8">
        <v>474.18324000000001</v>
      </c>
      <c r="M2958" s="9">
        <f t="shared" si="187"/>
        <v>0.92531479725336951</v>
      </c>
    </row>
    <row r="2959" spans="1:13" x14ac:dyDescent="0.25">
      <c r="A2959" s="3" t="s">
        <v>262</v>
      </c>
      <c r="B2959" s="3" t="s">
        <v>154</v>
      </c>
      <c r="C2959" s="8">
        <v>1.1000000000000001</v>
      </c>
      <c r="D2959" s="8">
        <v>2.22316</v>
      </c>
      <c r="E2959" s="9">
        <f t="shared" si="184"/>
        <v>1.0210545454545454</v>
      </c>
      <c r="F2959" s="8">
        <v>41.271059999999999</v>
      </c>
      <c r="G2959" s="8">
        <v>158.29693</v>
      </c>
      <c r="H2959" s="9">
        <f t="shared" si="185"/>
        <v>2.8355431142306498</v>
      </c>
      <c r="I2959" s="8">
        <v>143.79734999999999</v>
      </c>
      <c r="J2959" s="9">
        <f t="shared" si="186"/>
        <v>0.10083342982328958</v>
      </c>
      <c r="K2959" s="8">
        <v>542.13657000000001</v>
      </c>
      <c r="L2959" s="8">
        <v>952.68903</v>
      </c>
      <c r="M2959" s="9">
        <f t="shared" si="187"/>
        <v>0.75728604694569857</v>
      </c>
    </row>
    <row r="2960" spans="1:13" x14ac:dyDescent="0.25">
      <c r="A2960" s="3" t="s">
        <v>262</v>
      </c>
      <c r="B2960" s="3" t="s">
        <v>155</v>
      </c>
      <c r="C2960" s="8">
        <v>28</v>
      </c>
      <c r="D2960" s="8">
        <v>0</v>
      </c>
      <c r="E2960" s="9">
        <f t="shared" si="184"/>
        <v>-1</v>
      </c>
      <c r="F2960" s="8">
        <v>91.421930000000003</v>
      </c>
      <c r="G2960" s="8">
        <v>64.418199999999999</v>
      </c>
      <c r="H2960" s="9">
        <f t="shared" si="185"/>
        <v>-0.29537475308167316</v>
      </c>
      <c r="I2960" s="8">
        <v>5.2826000000000004</v>
      </c>
      <c r="J2960" s="9">
        <f t="shared" si="186"/>
        <v>11.194411842653238</v>
      </c>
      <c r="K2960" s="8">
        <v>309.16244999999998</v>
      </c>
      <c r="L2960" s="8">
        <v>365.06231000000002</v>
      </c>
      <c r="M2960" s="9">
        <f t="shared" si="187"/>
        <v>0.18081063854940993</v>
      </c>
    </row>
    <row r="2961" spans="1:13" x14ac:dyDescent="0.25">
      <c r="A2961" s="3" t="s">
        <v>262</v>
      </c>
      <c r="B2961" s="3" t="s">
        <v>156</v>
      </c>
      <c r="C2961" s="8">
        <v>0</v>
      </c>
      <c r="D2961" s="8">
        <v>0</v>
      </c>
      <c r="E2961" s="9" t="str">
        <f t="shared" si="184"/>
        <v/>
      </c>
      <c r="F2961" s="8">
        <v>60.337589999999999</v>
      </c>
      <c r="G2961" s="8">
        <v>49.538829999999997</v>
      </c>
      <c r="H2961" s="9">
        <f t="shared" si="185"/>
        <v>-0.17897234543176155</v>
      </c>
      <c r="I2961" s="8">
        <v>20.442</v>
      </c>
      <c r="J2961" s="9">
        <f t="shared" si="186"/>
        <v>1.4233846981704334</v>
      </c>
      <c r="K2961" s="8">
        <v>447.32389000000001</v>
      </c>
      <c r="L2961" s="8">
        <v>517.59262999999999</v>
      </c>
      <c r="M2961" s="9">
        <f t="shared" si="187"/>
        <v>0.15708693761024017</v>
      </c>
    </row>
    <row r="2962" spans="1:13" x14ac:dyDescent="0.25">
      <c r="A2962" s="3" t="s">
        <v>262</v>
      </c>
      <c r="B2962" s="3" t="s">
        <v>157</v>
      </c>
      <c r="C2962" s="8">
        <v>0</v>
      </c>
      <c r="D2962" s="8">
        <v>0</v>
      </c>
      <c r="E2962" s="9" t="str">
        <f t="shared" si="184"/>
        <v/>
      </c>
      <c r="F2962" s="8">
        <v>4.5999999999999996</v>
      </c>
      <c r="G2962" s="8">
        <v>42.9041</v>
      </c>
      <c r="H2962" s="9">
        <f t="shared" si="185"/>
        <v>8.3269782608695664</v>
      </c>
      <c r="I2962" s="8">
        <v>0</v>
      </c>
      <c r="J2962" s="9" t="str">
        <f t="shared" si="186"/>
        <v/>
      </c>
      <c r="K2962" s="8">
        <v>35.317819999999998</v>
      </c>
      <c r="L2962" s="8">
        <v>42.9041</v>
      </c>
      <c r="M2962" s="9">
        <f t="shared" si="187"/>
        <v>0.21480034724680075</v>
      </c>
    </row>
    <row r="2963" spans="1:13" x14ac:dyDescent="0.25">
      <c r="A2963" s="3" t="s">
        <v>262</v>
      </c>
      <c r="B2963" s="3" t="s">
        <v>158</v>
      </c>
      <c r="C2963" s="8">
        <v>0</v>
      </c>
      <c r="D2963" s="8">
        <v>0</v>
      </c>
      <c r="E2963" s="9" t="str">
        <f t="shared" si="184"/>
        <v/>
      </c>
      <c r="F2963" s="8">
        <v>0</v>
      </c>
      <c r="G2963" s="8">
        <v>0</v>
      </c>
      <c r="H2963" s="9" t="str">
        <f t="shared" si="185"/>
        <v/>
      </c>
      <c r="I2963" s="8">
        <v>0</v>
      </c>
      <c r="J2963" s="9" t="str">
        <f t="shared" si="186"/>
        <v/>
      </c>
      <c r="K2963" s="8">
        <v>0</v>
      </c>
      <c r="L2963" s="8">
        <v>13</v>
      </c>
      <c r="M2963" s="9" t="str">
        <f t="shared" si="187"/>
        <v/>
      </c>
    </row>
    <row r="2964" spans="1:13" x14ac:dyDescent="0.25">
      <c r="A2964" s="3" t="s">
        <v>262</v>
      </c>
      <c r="B2964" s="3" t="s">
        <v>159</v>
      </c>
      <c r="C2964" s="8">
        <v>0</v>
      </c>
      <c r="D2964" s="8">
        <v>0</v>
      </c>
      <c r="E2964" s="9" t="str">
        <f t="shared" si="184"/>
        <v/>
      </c>
      <c r="F2964" s="8">
        <v>22.68</v>
      </c>
      <c r="G2964" s="8">
        <v>23.178799999999999</v>
      </c>
      <c r="H2964" s="9">
        <f t="shared" si="185"/>
        <v>2.1992945326278601E-2</v>
      </c>
      <c r="I2964" s="8">
        <v>10.501200000000001</v>
      </c>
      <c r="J2964" s="9">
        <f t="shared" si="186"/>
        <v>1.2072525044756786</v>
      </c>
      <c r="K2964" s="8">
        <v>64.246070000000003</v>
      </c>
      <c r="L2964" s="8">
        <v>119.77961999999999</v>
      </c>
      <c r="M2964" s="9">
        <f t="shared" si="187"/>
        <v>0.86438828087072084</v>
      </c>
    </row>
    <row r="2965" spans="1:13" x14ac:dyDescent="0.25">
      <c r="A2965" s="3" t="s">
        <v>262</v>
      </c>
      <c r="B2965" s="3" t="s">
        <v>160</v>
      </c>
      <c r="C2965" s="8">
        <v>0</v>
      </c>
      <c r="D2965" s="8">
        <v>0</v>
      </c>
      <c r="E2965" s="9" t="str">
        <f t="shared" si="184"/>
        <v/>
      </c>
      <c r="F2965" s="8">
        <v>9.5556800000000006</v>
      </c>
      <c r="G2965" s="8">
        <v>36.784889999999997</v>
      </c>
      <c r="H2965" s="9">
        <f t="shared" si="185"/>
        <v>2.8495313781960045</v>
      </c>
      <c r="I2965" s="8">
        <v>0.37940000000000002</v>
      </c>
      <c r="J2965" s="9">
        <f t="shared" si="186"/>
        <v>95.955429625724818</v>
      </c>
      <c r="K2965" s="8">
        <v>183.49798999999999</v>
      </c>
      <c r="L2965" s="8">
        <v>109.79357</v>
      </c>
      <c r="M2965" s="9">
        <f t="shared" si="187"/>
        <v>-0.40166336426900362</v>
      </c>
    </row>
    <row r="2966" spans="1:13" x14ac:dyDescent="0.25">
      <c r="A2966" s="3" t="s">
        <v>262</v>
      </c>
      <c r="B2966" s="3" t="s">
        <v>161</v>
      </c>
      <c r="C2966" s="8">
        <v>0</v>
      </c>
      <c r="D2966" s="8">
        <v>41.314390000000003</v>
      </c>
      <c r="E2966" s="9" t="str">
        <f t="shared" si="184"/>
        <v/>
      </c>
      <c r="F2966" s="8">
        <v>1113.8273899999999</v>
      </c>
      <c r="G2966" s="8">
        <v>5895.5170900000003</v>
      </c>
      <c r="H2966" s="9">
        <f t="shared" si="185"/>
        <v>4.2930257802333278</v>
      </c>
      <c r="I2966" s="8">
        <v>3280.6149799999998</v>
      </c>
      <c r="J2966" s="9">
        <f t="shared" si="186"/>
        <v>0.79707680600787856</v>
      </c>
      <c r="K2966" s="8">
        <v>23935.221730000001</v>
      </c>
      <c r="L2966" s="8">
        <v>24678.207310000002</v>
      </c>
      <c r="M2966" s="9">
        <f t="shared" si="187"/>
        <v>3.1041516489013876E-2</v>
      </c>
    </row>
    <row r="2967" spans="1:13" x14ac:dyDescent="0.25">
      <c r="A2967" s="3" t="s">
        <v>262</v>
      </c>
      <c r="B2967" s="3" t="s">
        <v>162</v>
      </c>
      <c r="C2967" s="8">
        <v>0</v>
      </c>
      <c r="D2967" s="8">
        <v>0</v>
      </c>
      <c r="E2967" s="9" t="str">
        <f t="shared" si="184"/>
        <v/>
      </c>
      <c r="F2967" s="8">
        <v>17.188020000000002</v>
      </c>
      <c r="G2967" s="8">
        <v>0</v>
      </c>
      <c r="H2967" s="9">
        <f t="shared" si="185"/>
        <v>-1</v>
      </c>
      <c r="I2967" s="8">
        <v>0</v>
      </c>
      <c r="J2967" s="9" t="str">
        <f t="shared" si="186"/>
        <v/>
      </c>
      <c r="K2967" s="8">
        <v>66.143129999999999</v>
      </c>
      <c r="L2967" s="8">
        <v>28.485959999999999</v>
      </c>
      <c r="M2967" s="9">
        <f t="shared" si="187"/>
        <v>-0.56932851529705353</v>
      </c>
    </row>
    <row r="2968" spans="1:13" x14ac:dyDescent="0.25">
      <c r="A2968" s="3" t="s">
        <v>262</v>
      </c>
      <c r="B2968" s="3" t="s">
        <v>163</v>
      </c>
      <c r="C2968" s="8">
        <v>0</v>
      </c>
      <c r="D2968" s="8">
        <v>0</v>
      </c>
      <c r="E2968" s="9" t="str">
        <f t="shared" si="184"/>
        <v/>
      </c>
      <c r="F2968" s="8">
        <v>498.79056000000003</v>
      </c>
      <c r="G2968" s="8">
        <v>656.89530999999999</v>
      </c>
      <c r="H2968" s="9">
        <f t="shared" si="185"/>
        <v>0.31697622745707132</v>
      </c>
      <c r="I2968" s="8">
        <v>772.29935</v>
      </c>
      <c r="J2968" s="9">
        <f t="shared" si="186"/>
        <v>-0.14942915593545436</v>
      </c>
      <c r="K2968" s="8">
        <v>7437.1036199999999</v>
      </c>
      <c r="L2968" s="8">
        <v>16872.317650000001</v>
      </c>
      <c r="M2968" s="9">
        <f t="shared" si="187"/>
        <v>1.268667819099178</v>
      </c>
    </row>
    <row r="2969" spans="1:13" x14ac:dyDescent="0.25">
      <c r="A2969" s="3" t="s">
        <v>262</v>
      </c>
      <c r="B2969" s="3" t="s">
        <v>164</v>
      </c>
      <c r="C2969" s="8">
        <v>0</v>
      </c>
      <c r="D2969" s="8">
        <v>0</v>
      </c>
      <c r="E2969" s="9" t="str">
        <f t="shared" si="184"/>
        <v/>
      </c>
      <c r="F2969" s="8">
        <v>0</v>
      </c>
      <c r="G2969" s="8">
        <v>0</v>
      </c>
      <c r="H2969" s="9" t="str">
        <f t="shared" si="185"/>
        <v/>
      </c>
      <c r="I2969" s="8">
        <v>0</v>
      </c>
      <c r="J2969" s="9" t="str">
        <f t="shared" si="186"/>
        <v/>
      </c>
      <c r="K2969" s="8">
        <v>0</v>
      </c>
      <c r="L2969" s="8">
        <v>0</v>
      </c>
      <c r="M2969" s="9" t="str">
        <f t="shared" si="187"/>
        <v/>
      </c>
    </row>
    <row r="2970" spans="1:13" x14ac:dyDescent="0.25">
      <c r="A2970" s="3" t="s">
        <v>262</v>
      </c>
      <c r="B2970" s="3" t="s">
        <v>165</v>
      </c>
      <c r="C2970" s="8">
        <v>0</v>
      </c>
      <c r="D2970" s="8">
        <v>0.43303000000000003</v>
      </c>
      <c r="E2970" s="9" t="str">
        <f t="shared" si="184"/>
        <v/>
      </c>
      <c r="F2970" s="8">
        <v>892.00858000000005</v>
      </c>
      <c r="G2970" s="8">
        <v>2803.68399</v>
      </c>
      <c r="H2970" s="9">
        <f t="shared" si="185"/>
        <v>2.1431132534622033</v>
      </c>
      <c r="I2970" s="8">
        <v>3092.7367399999998</v>
      </c>
      <c r="J2970" s="9">
        <f t="shared" si="186"/>
        <v>-9.3461802377657222E-2</v>
      </c>
      <c r="K2970" s="8">
        <v>6397.0514499999999</v>
      </c>
      <c r="L2970" s="8">
        <v>10367.805609999999</v>
      </c>
      <c r="M2970" s="9">
        <f t="shared" si="187"/>
        <v>0.62071630829231483</v>
      </c>
    </row>
    <row r="2971" spans="1:13" x14ac:dyDescent="0.25">
      <c r="A2971" s="3" t="s">
        <v>262</v>
      </c>
      <c r="B2971" s="3" t="s">
        <v>166</v>
      </c>
      <c r="C2971" s="8">
        <v>12.942</v>
      </c>
      <c r="D2971" s="8">
        <v>105.53249</v>
      </c>
      <c r="E2971" s="9">
        <f t="shared" si="184"/>
        <v>7.1542644104466078</v>
      </c>
      <c r="F2971" s="8">
        <v>1063.28358</v>
      </c>
      <c r="G2971" s="8">
        <v>648.35829999999999</v>
      </c>
      <c r="H2971" s="9">
        <f t="shared" si="185"/>
        <v>-0.39023012092409071</v>
      </c>
      <c r="I2971" s="8">
        <v>479.57096000000001</v>
      </c>
      <c r="J2971" s="9">
        <f t="shared" si="186"/>
        <v>0.35195488067083947</v>
      </c>
      <c r="K2971" s="8">
        <v>5757.6432299999997</v>
      </c>
      <c r="L2971" s="8">
        <v>4926.9867000000004</v>
      </c>
      <c r="M2971" s="9">
        <f t="shared" si="187"/>
        <v>-0.14427023294390529</v>
      </c>
    </row>
    <row r="2972" spans="1:13" x14ac:dyDescent="0.25">
      <c r="A2972" s="3" t="s">
        <v>262</v>
      </c>
      <c r="B2972" s="3" t="s">
        <v>167</v>
      </c>
      <c r="C2972" s="8">
        <v>36.821120000000001</v>
      </c>
      <c r="D2972" s="8">
        <v>29.031359999999999</v>
      </c>
      <c r="E2972" s="9">
        <f t="shared" si="184"/>
        <v>-0.21155684563641741</v>
      </c>
      <c r="F2972" s="8">
        <v>478.10989999999998</v>
      </c>
      <c r="G2972" s="8">
        <v>291.82985000000002</v>
      </c>
      <c r="H2972" s="9">
        <f t="shared" si="185"/>
        <v>-0.38961763812044048</v>
      </c>
      <c r="I2972" s="8">
        <v>143.98093</v>
      </c>
      <c r="J2972" s="9">
        <f t="shared" si="186"/>
        <v>1.026864599360485</v>
      </c>
      <c r="K2972" s="8">
        <v>2709.6151599999998</v>
      </c>
      <c r="L2972" s="8">
        <v>1678.94884</v>
      </c>
      <c r="M2972" s="9">
        <f t="shared" si="187"/>
        <v>-0.38037369114808162</v>
      </c>
    </row>
    <row r="2973" spans="1:13" x14ac:dyDescent="0.25">
      <c r="A2973" s="3" t="s">
        <v>262</v>
      </c>
      <c r="B2973" s="3" t="s">
        <v>168</v>
      </c>
      <c r="C2973" s="8">
        <v>0</v>
      </c>
      <c r="D2973" s="8">
        <v>0</v>
      </c>
      <c r="E2973" s="9" t="str">
        <f t="shared" si="184"/>
        <v/>
      </c>
      <c r="F2973" s="8">
        <v>1.2120000000000001E-2</v>
      </c>
      <c r="G2973" s="8">
        <v>0</v>
      </c>
      <c r="H2973" s="9">
        <f t="shared" si="185"/>
        <v>-1</v>
      </c>
      <c r="I2973" s="8">
        <v>0</v>
      </c>
      <c r="J2973" s="9" t="str">
        <f t="shared" si="186"/>
        <v/>
      </c>
      <c r="K2973" s="8">
        <v>8.7569999999999995E-2</v>
      </c>
      <c r="L2973" s="8">
        <v>0</v>
      </c>
      <c r="M2973" s="9">
        <f t="shared" si="187"/>
        <v>-1</v>
      </c>
    </row>
    <row r="2974" spans="1:13" x14ac:dyDescent="0.25">
      <c r="A2974" s="3" t="s">
        <v>262</v>
      </c>
      <c r="B2974" s="3" t="s">
        <v>169</v>
      </c>
      <c r="C2974" s="8">
        <v>0</v>
      </c>
      <c r="D2974" s="8">
        <v>0</v>
      </c>
      <c r="E2974" s="9" t="str">
        <f t="shared" si="184"/>
        <v/>
      </c>
      <c r="F2974" s="8">
        <v>81.988020000000006</v>
      </c>
      <c r="G2974" s="8">
        <v>0</v>
      </c>
      <c r="H2974" s="9">
        <f t="shared" si="185"/>
        <v>-1</v>
      </c>
      <c r="I2974" s="8">
        <v>64.308149999999998</v>
      </c>
      <c r="J2974" s="9">
        <f t="shared" si="186"/>
        <v>-1</v>
      </c>
      <c r="K2974" s="8">
        <v>325.08301999999998</v>
      </c>
      <c r="L2974" s="8">
        <v>144.7261</v>
      </c>
      <c r="M2974" s="9">
        <f t="shared" si="187"/>
        <v>-0.55480264702844218</v>
      </c>
    </row>
    <row r="2975" spans="1:13" x14ac:dyDescent="0.25">
      <c r="A2975" s="3" t="s">
        <v>262</v>
      </c>
      <c r="B2975" s="3" t="s">
        <v>170</v>
      </c>
      <c r="C2975" s="8">
        <v>0</v>
      </c>
      <c r="D2975" s="8">
        <v>0.80661000000000005</v>
      </c>
      <c r="E2975" s="9" t="str">
        <f t="shared" si="184"/>
        <v/>
      </c>
      <c r="F2975" s="8">
        <v>1610.0030899999999</v>
      </c>
      <c r="G2975" s="8">
        <v>50.933810000000001</v>
      </c>
      <c r="H2975" s="9">
        <f t="shared" si="185"/>
        <v>-0.9683641538849469</v>
      </c>
      <c r="I2975" s="8">
        <v>2015.4489699999999</v>
      </c>
      <c r="J2975" s="9">
        <f t="shared" si="186"/>
        <v>-0.97472830582259795</v>
      </c>
      <c r="K2975" s="8">
        <v>6500.0041899999997</v>
      </c>
      <c r="L2975" s="8">
        <v>22734.549930000001</v>
      </c>
      <c r="M2975" s="9">
        <f t="shared" si="187"/>
        <v>2.497620811533662</v>
      </c>
    </row>
    <row r="2976" spans="1:13" x14ac:dyDescent="0.25">
      <c r="A2976" s="3" t="s">
        <v>262</v>
      </c>
      <c r="B2976" s="3" t="s">
        <v>171</v>
      </c>
      <c r="C2976" s="8">
        <v>25.142389999999999</v>
      </c>
      <c r="D2976" s="8">
        <v>2602.33005</v>
      </c>
      <c r="E2976" s="9">
        <f t="shared" si="184"/>
        <v>102.50368640371899</v>
      </c>
      <c r="F2976" s="8">
        <v>2102.7593099999999</v>
      </c>
      <c r="G2976" s="8">
        <v>4468.3185000000003</v>
      </c>
      <c r="H2976" s="9">
        <f t="shared" si="185"/>
        <v>1.1249785834975095</v>
      </c>
      <c r="I2976" s="8">
        <v>7191.7490900000003</v>
      </c>
      <c r="J2976" s="9">
        <f t="shared" si="186"/>
        <v>-0.37868821004710551</v>
      </c>
      <c r="K2976" s="8">
        <v>14516.742969999999</v>
      </c>
      <c r="L2976" s="8">
        <v>42607.216260000001</v>
      </c>
      <c r="M2976" s="9">
        <f t="shared" si="187"/>
        <v>1.9350396537330168</v>
      </c>
    </row>
    <row r="2977" spans="1:13" x14ac:dyDescent="0.25">
      <c r="A2977" s="3" t="s">
        <v>262</v>
      </c>
      <c r="B2977" s="3" t="s">
        <v>172</v>
      </c>
      <c r="C2977" s="8">
        <v>0</v>
      </c>
      <c r="D2977" s="8">
        <v>12.56793</v>
      </c>
      <c r="E2977" s="9" t="str">
        <f t="shared" si="184"/>
        <v/>
      </c>
      <c r="F2977" s="8">
        <v>668.67250000000001</v>
      </c>
      <c r="G2977" s="8">
        <v>590.01793999999995</v>
      </c>
      <c r="H2977" s="9">
        <f t="shared" si="185"/>
        <v>-0.11762792697471491</v>
      </c>
      <c r="I2977" s="8">
        <v>1239.78684</v>
      </c>
      <c r="J2977" s="9">
        <f t="shared" si="186"/>
        <v>-0.5240972714309502</v>
      </c>
      <c r="K2977" s="8">
        <v>5796.08122</v>
      </c>
      <c r="L2977" s="8">
        <v>8397.9950900000003</v>
      </c>
      <c r="M2977" s="9">
        <f t="shared" si="187"/>
        <v>0.44890914589357678</v>
      </c>
    </row>
    <row r="2978" spans="1:13" x14ac:dyDescent="0.25">
      <c r="A2978" s="3" t="s">
        <v>262</v>
      </c>
      <c r="B2978" s="3" t="s">
        <v>173</v>
      </c>
      <c r="C2978" s="8">
        <v>70.998019999999997</v>
      </c>
      <c r="D2978" s="8">
        <v>137.1018</v>
      </c>
      <c r="E2978" s="9">
        <f t="shared" si="184"/>
        <v>0.93106511984418727</v>
      </c>
      <c r="F2978" s="8">
        <v>17361.084790000001</v>
      </c>
      <c r="G2978" s="8">
        <v>9563.4703200000004</v>
      </c>
      <c r="H2978" s="9">
        <f t="shared" si="185"/>
        <v>-0.44914327441632174</v>
      </c>
      <c r="I2978" s="8">
        <v>11425.05874</v>
      </c>
      <c r="J2978" s="9">
        <f t="shared" si="186"/>
        <v>-0.16293906774259614</v>
      </c>
      <c r="K2978" s="8">
        <v>89683.743560000003</v>
      </c>
      <c r="L2978" s="8">
        <v>107341.04856</v>
      </c>
      <c r="M2978" s="9">
        <f t="shared" si="187"/>
        <v>0.19688412079037421</v>
      </c>
    </row>
    <row r="2979" spans="1:13" x14ac:dyDescent="0.25">
      <c r="A2979" s="3" t="s">
        <v>262</v>
      </c>
      <c r="B2979" s="3" t="s">
        <v>174</v>
      </c>
      <c r="C2979" s="8">
        <v>14.26206</v>
      </c>
      <c r="D2979" s="8">
        <v>0</v>
      </c>
      <c r="E2979" s="9">
        <f t="shared" si="184"/>
        <v>-1</v>
      </c>
      <c r="F2979" s="8">
        <v>20.82105</v>
      </c>
      <c r="G2979" s="8">
        <v>9.7433099999999992</v>
      </c>
      <c r="H2979" s="9">
        <f t="shared" si="185"/>
        <v>-0.53204521385809078</v>
      </c>
      <c r="I2979" s="8">
        <v>176.25176999999999</v>
      </c>
      <c r="J2979" s="9">
        <f t="shared" si="186"/>
        <v>-0.94471936366936915</v>
      </c>
      <c r="K2979" s="8">
        <v>83.514439999999993</v>
      </c>
      <c r="L2979" s="8">
        <v>196.51875999999999</v>
      </c>
      <c r="M2979" s="9">
        <f t="shared" si="187"/>
        <v>1.3531111505986271</v>
      </c>
    </row>
    <row r="2980" spans="1:13" x14ac:dyDescent="0.25">
      <c r="A2980" s="3" t="s">
        <v>262</v>
      </c>
      <c r="B2980" s="3" t="s">
        <v>175</v>
      </c>
      <c r="C2980" s="8">
        <v>51.575099999999999</v>
      </c>
      <c r="D2980" s="8">
        <v>294.74808000000002</v>
      </c>
      <c r="E2980" s="9">
        <f t="shared" si="184"/>
        <v>4.7149298789532166</v>
      </c>
      <c r="F2980" s="8">
        <v>5669.9908800000003</v>
      </c>
      <c r="G2980" s="8">
        <v>14559.35961</v>
      </c>
      <c r="H2980" s="9">
        <f t="shared" si="185"/>
        <v>1.5677924212110899</v>
      </c>
      <c r="I2980" s="8">
        <v>7279.0519400000003</v>
      </c>
      <c r="J2980" s="9">
        <f t="shared" si="186"/>
        <v>1.0001725128506225</v>
      </c>
      <c r="K2980" s="8">
        <v>32630.809659999999</v>
      </c>
      <c r="L2980" s="8">
        <v>60802.319810000001</v>
      </c>
      <c r="M2980" s="9">
        <f t="shared" si="187"/>
        <v>0.86334082554297242</v>
      </c>
    </row>
    <row r="2981" spans="1:13" x14ac:dyDescent="0.25">
      <c r="A2981" s="3" t="s">
        <v>262</v>
      </c>
      <c r="B2981" s="3" t="s">
        <v>176</v>
      </c>
      <c r="C2981" s="8">
        <v>0</v>
      </c>
      <c r="D2981" s="8">
        <v>0</v>
      </c>
      <c r="E2981" s="9" t="str">
        <f t="shared" si="184"/>
        <v/>
      </c>
      <c r="F2981" s="8">
        <v>0</v>
      </c>
      <c r="G2981" s="8">
        <v>0</v>
      </c>
      <c r="H2981" s="9" t="str">
        <f t="shared" si="185"/>
        <v/>
      </c>
      <c r="I2981" s="8">
        <v>0</v>
      </c>
      <c r="J2981" s="9" t="str">
        <f t="shared" si="186"/>
        <v/>
      </c>
      <c r="K2981" s="8">
        <v>0</v>
      </c>
      <c r="L2981" s="8">
        <v>5.0000000000000001E-4</v>
      </c>
      <c r="M2981" s="9" t="str">
        <f t="shared" si="187"/>
        <v/>
      </c>
    </row>
    <row r="2982" spans="1:13" x14ac:dyDescent="0.25">
      <c r="A2982" s="3" t="s">
        <v>262</v>
      </c>
      <c r="B2982" s="3" t="s">
        <v>237</v>
      </c>
      <c r="C2982" s="8">
        <v>0</v>
      </c>
      <c r="D2982" s="8">
        <v>0</v>
      </c>
      <c r="E2982" s="9" t="str">
        <f t="shared" si="184"/>
        <v/>
      </c>
      <c r="F2982" s="8">
        <v>0</v>
      </c>
      <c r="G2982" s="8">
        <v>0</v>
      </c>
      <c r="H2982" s="9" t="str">
        <f t="shared" si="185"/>
        <v/>
      </c>
      <c r="I2982" s="8">
        <v>0</v>
      </c>
      <c r="J2982" s="9" t="str">
        <f t="shared" si="186"/>
        <v/>
      </c>
      <c r="K2982" s="8">
        <v>0.33607999999999999</v>
      </c>
      <c r="L2982" s="8">
        <v>0</v>
      </c>
      <c r="M2982" s="9">
        <f t="shared" si="187"/>
        <v>-1</v>
      </c>
    </row>
    <row r="2983" spans="1:13" x14ac:dyDescent="0.25">
      <c r="A2983" s="3" t="s">
        <v>262</v>
      </c>
      <c r="B2983" s="3" t="s">
        <v>178</v>
      </c>
      <c r="C2983" s="8">
        <v>0</v>
      </c>
      <c r="D2983" s="8">
        <v>0</v>
      </c>
      <c r="E2983" s="9" t="str">
        <f t="shared" si="184"/>
        <v/>
      </c>
      <c r="F2983" s="8">
        <v>27.58419</v>
      </c>
      <c r="G2983" s="8">
        <v>54.442439999999998</v>
      </c>
      <c r="H2983" s="9">
        <f t="shared" si="185"/>
        <v>0.97368275088012357</v>
      </c>
      <c r="I2983" s="8">
        <v>31.972159999999999</v>
      </c>
      <c r="J2983" s="9">
        <f t="shared" si="186"/>
        <v>0.70280769269264254</v>
      </c>
      <c r="K2983" s="8">
        <v>451.69081999999997</v>
      </c>
      <c r="L2983" s="8">
        <v>479.06867</v>
      </c>
      <c r="M2983" s="9">
        <f t="shared" si="187"/>
        <v>6.061192476747701E-2</v>
      </c>
    </row>
    <row r="2984" spans="1:13" x14ac:dyDescent="0.25">
      <c r="A2984" s="3" t="s">
        <v>262</v>
      </c>
      <c r="B2984" s="3" t="s">
        <v>179</v>
      </c>
      <c r="C2984" s="8">
        <v>0</v>
      </c>
      <c r="D2984" s="8">
        <v>0</v>
      </c>
      <c r="E2984" s="9" t="str">
        <f t="shared" si="184"/>
        <v/>
      </c>
      <c r="F2984" s="8">
        <v>0</v>
      </c>
      <c r="G2984" s="8">
        <v>0.11266</v>
      </c>
      <c r="H2984" s="9" t="str">
        <f t="shared" si="185"/>
        <v/>
      </c>
      <c r="I2984" s="8">
        <v>8.3684399999999997</v>
      </c>
      <c r="J2984" s="9">
        <f t="shared" si="186"/>
        <v>-0.98653751475782825</v>
      </c>
      <c r="K2984" s="8">
        <v>2.68519</v>
      </c>
      <c r="L2984" s="8">
        <v>8.4810999999999996</v>
      </c>
      <c r="M2984" s="9">
        <f t="shared" si="187"/>
        <v>2.158472957220904</v>
      </c>
    </row>
    <row r="2985" spans="1:13" x14ac:dyDescent="0.25">
      <c r="A2985" s="3" t="s">
        <v>262</v>
      </c>
      <c r="B2985" s="3" t="s">
        <v>180</v>
      </c>
      <c r="C2985" s="8">
        <v>22.389030000000002</v>
      </c>
      <c r="D2985" s="8">
        <v>11.898199999999999</v>
      </c>
      <c r="E2985" s="9">
        <f t="shared" si="184"/>
        <v>-0.46857009883858303</v>
      </c>
      <c r="F2985" s="8">
        <v>3060.3823900000002</v>
      </c>
      <c r="G2985" s="8">
        <v>3459.37059</v>
      </c>
      <c r="H2985" s="9">
        <f t="shared" si="185"/>
        <v>0.13037200883906519</v>
      </c>
      <c r="I2985" s="8">
        <v>2085.1914900000002</v>
      </c>
      <c r="J2985" s="9">
        <f t="shared" si="186"/>
        <v>0.65901817966847731</v>
      </c>
      <c r="K2985" s="8">
        <v>32006.3763</v>
      </c>
      <c r="L2985" s="8">
        <v>8808.1870899999994</v>
      </c>
      <c r="M2985" s="9">
        <f t="shared" si="187"/>
        <v>-0.7247989898187881</v>
      </c>
    </row>
    <row r="2986" spans="1:13" x14ac:dyDescent="0.25">
      <c r="A2986" s="3" t="s">
        <v>262</v>
      </c>
      <c r="B2986" s="3" t="s">
        <v>181</v>
      </c>
      <c r="C2986" s="8">
        <v>0</v>
      </c>
      <c r="D2986" s="8">
        <v>0</v>
      </c>
      <c r="E2986" s="9" t="str">
        <f t="shared" si="184"/>
        <v/>
      </c>
      <c r="F2986" s="8">
        <v>12.355650000000001</v>
      </c>
      <c r="G2986" s="8">
        <v>31.031510000000001</v>
      </c>
      <c r="H2986" s="9">
        <f t="shared" si="185"/>
        <v>1.5115238777401432</v>
      </c>
      <c r="I2986" s="8">
        <v>11.60073</v>
      </c>
      <c r="J2986" s="9">
        <f t="shared" si="186"/>
        <v>1.674961834298359</v>
      </c>
      <c r="K2986" s="8">
        <v>72.274109999999993</v>
      </c>
      <c r="L2986" s="8">
        <v>102.48063999999999</v>
      </c>
      <c r="M2986" s="9">
        <f t="shared" si="187"/>
        <v>0.4179439912853995</v>
      </c>
    </row>
    <row r="2987" spans="1:13" x14ac:dyDescent="0.25">
      <c r="A2987" s="3" t="s">
        <v>262</v>
      </c>
      <c r="B2987" s="3" t="s">
        <v>182</v>
      </c>
      <c r="C2987" s="8">
        <v>48.377960000000002</v>
      </c>
      <c r="D2987" s="8">
        <v>0</v>
      </c>
      <c r="E2987" s="9">
        <f t="shared" si="184"/>
        <v>-1</v>
      </c>
      <c r="F2987" s="8">
        <v>684.94190000000003</v>
      </c>
      <c r="G2987" s="8">
        <v>1050.6835599999999</v>
      </c>
      <c r="H2987" s="9">
        <f t="shared" si="185"/>
        <v>0.53397472106758226</v>
      </c>
      <c r="I2987" s="8">
        <v>540.60852</v>
      </c>
      <c r="J2987" s="9">
        <f t="shared" si="186"/>
        <v>0.94352016501700708</v>
      </c>
      <c r="K2987" s="8">
        <v>6715.8568500000001</v>
      </c>
      <c r="L2987" s="8">
        <v>5851.7533000000003</v>
      </c>
      <c r="M2987" s="9">
        <f t="shared" si="187"/>
        <v>-0.12866616565837008</v>
      </c>
    </row>
    <row r="2988" spans="1:13" x14ac:dyDescent="0.25">
      <c r="A2988" s="3" t="s">
        <v>262</v>
      </c>
      <c r="B2988" s="3" t="s">
        <v>183</v>
      </c>
      <c r="C2988" s="8">
        <v>0</v>
      </c>
      <c r="D2988" s="8">
        <v>0</v>
      </c>
      <c r="E2988" s="9" t="str">
        <f t="shared" si="184"/>
        <v/>
      </c>
      <c r="F2988" s="8">
        <v>441.93880000000001</v>
      </c>
      <c r="G2988" s="8">
        <v>207.38862</v>
      </c>
      <c r="H2988" s="9">
        <f t="shared" si="185"/>
        <v>-0.53073000152962357</v>
      </c>
      <c r="I2988" s="8">
        <v>192.98041000000001</v>
      </c>
      <c r="J2988" s="9">
        <f t="shared" si="186"/>
        <v>7.4661516161148134E-2</v>
      </c>
      <c r="K2988" s="8">
        <v>1640.9042199999999</v>
      </c>
      <c r="L2988" s="8">
        <v>2370.6817599999999</v>
      </c>
      <c r="M2988" s="9">
        <f t="shared" si="187"/>
        <v>0.44474109524808214</v>
      </c>
    </row>
    <row r="2989" spans="1:13" x14ac:dyDescent="0.25">
      <c r="A2989" s="3" t="s">
        <v>262</v>
      </c>
      <c r="B2989" s="3" t="s">
        <v>184</v>
      </c>
      <c r="C2989" s="8">
        <v>52.744140000000002</v>
      </c>
      <c r="D2989" s="8">
        <v>10.486179999999999</v>
      </c>
      <c r="E2989" s="9">
        <f t="shared" si="184"/>
        <v>-0.80118777176004774</v>
      </c>
      <c r="F2989" s="8">
        <v>223.36582000000001</v>
      </c>
      <c r="G2989" s="8">
        <v>155.50051999999999</v>
      </c>
      <c r="H2989" s="9">
        <f t="shared" si="185"/>
        <v>-0.30383028164291215</v>
      </c>
      <c r="I2989" s="8">
        <v>155.57776999999999</v>
      </c>
      <c r="J2989" s="9">
        <f t="shared" si="186"/>
        <v>-4.9653623393619561E-4</v>
      </c>
      <c r="K2989" s="8">
        <v>3506.5743499999999</v>
      </c>
      <c r="L2989" s="8">
        <v>9451.3563300000005</v>
      </c>
      <c r="M2989" s="9">
        <f t="shared" si="187"/>
        <v>1.6953246635138366</v>
      </c>
    </row>
    <row r="2990" spans="1:13" x14ac:dyDescent="0.25">
      <c r="A2990" s="3" t="s">
        <v>262</v>
      </c>
      <c r="B2990" s="3" t="s">
        <v>186</v>
      </c>
      <c r="C2990" s="8">
        <v>0</v>
      </c>
      <c r="D2990" s="8">
        <v>9.1068999999999996</v>
      </c>
      <c r="E2990" s="9" t="str">
        <f t="shared" si="184"/>
        <v/>
      </c>
      <c r="F2990" s="8">
        <v>71.503709999999998</v>
      </c>
      <c r="G2990" s="8">
        <v>51.761589999999998</v>
      </c>
      <c r="H2990" s="9">
        <f t="shared" si="185"/>
        <v>-0.27609924016530052</v>
      </c>
      <c r="I2990" s="8">
        <v>16.19548</v>
      </c>
      <c r="J2990" s="9">
        <f t="shared" si="186"/>
        <v>2.1960516144010551</v>
      </c>
      <c r="K2990" s="8">
        <v>463.88064000000003</v>
      </c>
      <c r="L2990" s="8">
        <v>410.60012999999998</v>
      </c>
      <c r="M2990" s="9">
        <f t="shared" si="187"/>
        <v>-0.11485823163475861</v>
      </c>
    </row>
    <row r="2991" spans="1:13" x14ac:dyDescent="0.25">
      <c r="A2991" s="3" t="s">
        <v>262</v>
      </c>
      <c r="B2991" s="3" t="s">
        <v>187</v>
      </c>
      <c r="C2991" s="8">
        <v>0</v>
      </c>
      <c r="D2991" s="8">
        <v>0</v>
      </c>
      <c r="E2991" s="9" t="str">
        <f t="shared" si="184"/>
        <v/>
      </c>
      <c r="F2991" s="8">
        <v>21.427379999999999</v>
      </c>
      <c r="G2991" s="8">
        <v>45.4223</v>
      </c>
      <c r="H2991" s="9">
        <f t="shared" si="185"/>
        <v>1.1198251956142093</v>
      </c>
      <c r="I2991" s="8">
        <v>36.323</v>
      </c>
      <c r="J2991" s="9">
        <f t="shared" si="186"/>
        <v>0.25051069570244744</v>
      </c>
      <c r="K2991" s="8">
        <v>401.57668000000001</v>
      </c>
      <c r="L2991" s="8">
        <v>491.29955000000001</v>
      </c>
      <c r="M2991" s="9">
        <f t="shared" si="187"/>
        <v>0.22342649478550403</v>
      </c>
    </row>
    <row r="2992" spans="1:13" x14ac:dyDescent="0.25">
      <c r="A2992" s="3" t="s">
        <v>262</v>
      </c>
      <c r="B2992" s="3" t="s">
        <v>188</v>
      </c>
      <c r="C2992" s="8">
        <v>0</v>
      </c>
      <c r="D2992" s="8">
        <v>0</v>
      </c>
      <c r="E2992" s="9" t="str">
        <f t="shared" si="184"/>
        <v/>
      </c>
      <c r="F2992" s="8">
        <v>0</v>
      </c>
      <c r="G2992" s="8">
        <v>0</v>
      </c>
      <c r="H2992" s="9" t="str">
        <f t="shared" si="185"/>
        <v/>
      </c>
      <c r="I2992" s="8">
        <v>0</v>
      </c>
      <c r="J2992" s="9" t="str">
        <f t="shared" si="186"/>
        <v/>
      </c>
      <c r="K2992" s="8">
        <v>0</v>
      </c>
      <c r="L2992" s="8">
        <v>0</v>
      </c>
      <c r="M2992" s="9" t="str">
        <f t="shared" si="187"/>
        <v/>
      </c>
    </row>
    <row r="2993" spans="1:13" x14ac:dyDescent="0.25">
      <c r="A2993" s="3" t="s">
        <v>262</v>
      </c>
      <c r="B2993" s="3" t="s">
        <v>189</v>
      </c>
      <c r="C2993" s="8">
        <v>0</v>
      </c>
      <c r="D2993" s="8">
        <v>0</v>
      </c>
      <c r="E2993" s="9" t="str">
        <f t="shared" si="184"/>
        <v/>
      </c>
      <c r="F2993" s="8">
        <v>0</v>
      </c>
      <c r="G2993" s="8">
        <v>0</v>
      </c>
      <c r="H2993" s="9" t="str">
        <f t="shared" si="185"/>
        <v/>
      </c>
      <c r="I2993" s="8">
        <v>0</v>
      </c>
      <c r="J2993" s="9" t="str">
        <f t="shared" si="186"/>
        <v/>
      </c>
      <c r="K2993" s="8">
        <v>0</v>
      </c>
      <c r="L2993" s="8">
        <v>40.358539999999998</v>
      </c>
      <c r="M2993" s="9" t="str">
        <f t="shared" si="187"/>
        <v/>
      </c>
    </row>
    <row r="2994" spans="1:13" x14ac:dyDescent="0.25">
      <c r="A2994" s="3" t="s">
        <v>262</v>
      </c>
      <c r="B2994" s="3" t="s">
        <v>190</v>
      </c>
      <c r="C2994" s="8">
        <v>0</v>
      </c>
      <c r="D2994" s="8">
        <v>0</v>
      </c>
      <c r="E2994" s="9" t="str">
        <f t="shared" si="184"/>
        <v/>
      </c>
      <c r="F2994" s="8">
        <v>0</v>
      </c>
      <c r="G2994" s="8">
        <v>0</v>
      </c>
      <c r="H2994" s="9" t="str">
        <f t="shared" si="185"/>
        <v/>
      </c>
      <c r="I2994" s="8">
        <v>0</v>
      </c>
      <c r="J2994" s="9" t="str">
        <f t="shared" si="186"/>
        <v/>
      </c>
      <c r="K2994" s="8">
        <v>0</v>
      </c>
      <c r="L2994" s="8">
        <v>0</v>
      </c>
      <c r="M2994" s="9" t="str">
        <f t="shared" si="187"/>
        <v/>
      </c>
    </row>
    <row r="2995" spans="1:13" x14ac:dyDescent="0.25">
      <c r="A2995" s="3" t="s">
        <v>262</v>
      </c>
      <c r="B2995" s="3" t="s">
        <v>192</v>
      </c>
      <c r="C2995" s="8">
        <v>22.56785</v>
      </c>
      <c r="D2995" s="8">
        <v>0</v>
      </c>
      <c r="E2995" s="9">
        <f t="shared" si="184"/>
        <v>-1</v>
      </c>
      <c r="F2995" s="8">
        <v>27.157550000000001</v>
      </c>
      <c r="G2995" s="8">
        <v>59.371589999999998</v>
      </c>
      <c r="H2995" s="9">
        <f t="shared" si="185"/>
        <v>1.186190948741694</v>
      </c>
      <c r="I2995" s="8">
        <v>27.102460000000001</v>
      </c>
      <c r="J2995" s="9">
        <f t="shared" si="186"/>
        <v>1.1906347246707494</v>
      </c>
      <c r="K2995" s="8">
        <v>213.74662000000001</v>
      </c>
      <c r="L2995" s="8">
        <v>331.36952000000002</v>
      </c>
      <c r="M2995" s="9">
        <f t="shared" si="187"/>
        <v>0.55029127478132756</v>
      </c>
    </row>
    <row r="2996" spans="1:13" x14ac:dyDescent="0.25">
      <c r="A2996" s="3" t="s">
        <v>262</v>
      </c>
      <c r="B2996" s="3" t="s">
        <v>193</v>
      </c>
      <c r="C2996" s="8">
        <v>0</v>
      </c>
      <c r="D2996" s="8">
        <v>0</v>
      </c>
      <c r="E2996" s="9" t="str">
        <f t="shared" si="184"/>
        <v/>
      </c>
      <c r="F2996" s="8">
        <v>343.55615999999998</v>
      </c>
      <c r="G2996" s="8">
        <v>4.1141699999999997</v>
      </c>
      <c r="H2996" s="9">
        <f t="shared" si="185"/>
        <v>-0.9880247526343291</v>
      </c>
      <c r="I2996" s="8">
        <v>0</v>
      </c>
      <c r="J2996" s="9" t="str">
        <f t="shared" si="186"/>
        <v/>
      </c>
      <c r="K2996" s="8">
        <v>423.61068999999998</v>
      </c>
      <c r="L2996" s="8">
        <v>54.284910000000004</v>
      </c>
      <c r="M2996" s="9">
        <f t="shared" si="187"/>
        <v>-0.87185188834587724</v>
      </c>
    </row>
    <row r="2997" spans="1:13" x14ac:dyDescent="0.25">
      <c r="A2997" s="3" t="s">
        <v>262</v>
      </c>
      <c r="B2997" s="3" t="s">
        <v>194</v>
      </c>
      <c r="C2997" s="8">
        <v>48.349629999999998</v>
      </c>
      <c r="D2997" s="8">
        <v>69.868110000000001</v>
      </c>
      <c r="E2997" s="9">
        <f t="shared" si="184"/>
        <v>0.44505986912412787</v>
      </c>
      <c r="F2997" s="8">
        <v>508.85030999999998</v>
      </c>
      <c r="G2997" s="8">
        <v>792.44456000000002</v>
      </c>
      <c r="H2997" s="9">
        <f t="shared" si="185"/>
        <v>0.55732352801357243</v>
      </c>
      <c r="I2997" s="8">
        <v>484.09113000000002</v>
      </c>
      <c r="J2997" s="9">
        <f t="shared" si="186"/>
        <v>0.63697393092081644</v>
      </c>
      <c r="K2997" s="8">
        <v>6021.8620799999999</v>
      </c>
      <c r="L2997" s="8">
        <v>7647.0661899999996</v>
      </c>
      <c r="M2997" s="9">
        <f t="shared" si="187"/>
        <v>0.26988398080349252</v>
      </c>
    </row>
    <row r="2998" spans="1:13" x14ac:dyDescent="0.25">
      <c r="A2998" s="3" t="s">
        <v>262</v>
      </c>
      <c r="B2998" s="3" t="s">
        <v>195</v>
      </c>
      <c r="C2998" s="8">
        <v>0</v>
      </c>
      <c r="D2998" s="8">
        <v>456.44013999999999</v>
      </c>
      <c r="E2998" s="9" t="str">
        <f t="shared" si="184"/>
        <v/>
      </c>
      <c r="F2998" s="8">
        <v>14.98292</v>
      </c>
      <c r="G2998" s="8">
        <v>16872.011020000002</v>
      </c>
      <c r="H2998" s="9">
        <f t="shared" si="185"/>
        <v>1125.0829678060086</v>
      </c>
      <c r="I2998" s="8">
        <v>7524.8628200000003</v>
      </c>
      <c r="J2998" s="9">
        <f t="shared" si="186"/>
        <v>1.2421685848088324</v>
      </c>
      <c r="K2998" s="8">
        <v>558.64371000000006</v>
      </c>
      <c r="L2998" s="8">
        <v>26844.55645</v>
      </c>
      <c r="M2998" s="9">
        <f t="shared" si="187"/>
        <v>47.053089956029396</v>
      </c>
    </row>
    <row r="2999" spans="1:13" x14ac:dyDescent="0.25">
      <c r="A2999" s="3" t="s">
        <v>262</v>
      </c>
      <c r="B2999" s="3" t="s">
        <v>196</v>
      </c>
      <c r="C2999" s="8">
        <v>0</v>
      </c>
      <c r="D2999" s="8">
        <v>0</v>
      </c>
      <c r="E2999" s="9" t="str">
        <f t="shared" si="184"/>
        <v/>
      </c>
      <c r="F2999" s="8">
        <v>0</v>
      </c>
      <c r="G2999" s="8">
        <v>0</v>
      </c>
      <c r="H2999" s="9" t="str">
        <f t="shared" si="185"/>
        <v/>
      </c>
      <c r="I2999" s="8">
        <v>0</v>
      </c>
      <c r="J2999" s="9" t="str">
        <f t="shared" si="186"/>
        <v/>
      </c>
      <c r="K2999" s="8">
        <v>0</v>
      </c>
      <c r="L2999" s="8">
        <v>176.98108999999999</v>
      </c>
      <c r="M2999" s="9" t="str">
        <f t="shared" si="187"/>
        <v/>
      </c>
    </row>
    <row r="3000" spans="1:13" x14ac:dyDescent="0.25">
      <c r="A3000" s="3" t="s">
        <v>262</v>
      </c>
      <c r="B3000" s="3" t="s">
        <v>197</v>
      </c>
      <c r="C3000" s="8">
        <v>81.496740000000003</v>
      </c>
      <c r="D3000" s="8">
        <v>0</v>
      </c>
      <c r="E3000" s="9">
        <f t="shared" si="184"/>
        <v>-1</v>
      </c>
      <c r="F3000" s="8">
        <v>224.59603000000001</v>
      </c>
      <c r="G3000" s="8">
        <v>66.039450000000002</v>
      </c>
      <c r="H3000" s="9">
        <f t="shared" si="185"/>
        <v>-0.70596341351180603</v>
      </c>
      <c r="I3000" s="8">
        <v>123.01611</v>
      </c>
      <c r="J3000" s="9">
        <f t="shared" si="186"/>
        <v>-0.46316421483332548</v>
      </c>
      <c r="K3000" s="8">
        <v>2061.65571</v>
      </c>
      <c r="L3000" s="8">
        <v>1203.2660699999999</v>
      </c>
      <c r="M3000" s="9">
        <f t="shared" si="187"/>
        <v>-0.41635935420080405</v>
      </c>
    </row>
    <row r="3001" spans="1:13" x14ac:dyDescent="0.25">
      <c r="A3001" s="3" t="s">
        <v>262</v>
      </c>
      <c r="B3001" s="3" t="s">
        <v>198</v>
      </c>
      <c r="C3001" s="8">
        <v>0</v>
      </c>
      <c r="D3001" s="8">
        <v>8.0000000000000002E-3</v>
      </c>
      <c r="E3001" s="9" t="str">
        <f t="shared" si="184"/>
        <v/>
      </c>
      <c r="F3001" s="8">
        <v>198.18247</v>
      </c>
      <c r="G3001" s="8">
        <v>44.828049999999998</v>
      </c>
      <c r="H3001" s="9">
        <f t="shared" si="185"/>
        <v>-0.77380416138723063</v>
      </c>
      <c r="I3001" s="8">
        <v>6.4527299999999999</v>
      </c>
      <c r="J3001" s="9">
        <f t="shared" si="186"/>
        <v>5.9471448518688987</v>
      </c>
      <c r="K3001" s="8">
        <v>949.65012000000002</v>
      </c>
      <c r="L3001" s="8">
        <v>87.585669999999993</v>
      </c>
      <c r="M3001" s="9">
        <f t="shared" si="187"/>
        <v>-0.90777059028855811</v>
      </c>
    </row>
    <row r="3002" spans="1:13" x14ac:dyDescent="0.25">
      <c r="A3002" s="3" t="s">
        <v>262</v>
      </c>
      <c r="B3002" s="3" t="s">
        <v>199</v>
      </c>
      <c r="C3002" s="8">
        <v>0</v>
      </c>
      <c r="D3002" s="8">
        <v>23.750779999999999</v>
      </c>
      <c r="E3002" s="9" t="str">
        <f t="shared" si="184"/>
        <v/>
      </c>
      <c r="F3002" s="8">
        <v>495.13913000000002</v>
      </c>
      <c r="G3002" s="8">
        <v>2298.56277</v>
      </c>
      <c r="H3002" s="9">
        <f t="shared" si="185"/>
        <v>3.6422563492406663</v>
      </c>
      <c r="I3002" s="8">
        <v>534.62552000000005</v>
      </c>
      <c r="J3002" s="9">
        <f t="shared" si="186"/>
        <v>3.2993884205153536</v>
      </c>
      <c r="K3002" s="8">
        <v>4865.1797999999999</v>
      </c>
      <c r="L3002" s="8">
        <v>7828.69535</v>
      </c>
      <c r="M3002" s="9">
        <f t="shared" si="187"/>
        <v>0.60912765238398792</v>
      </c>
    </row>
    <row r="3003" spans="1:13" x14ac:dyDescent="0.25">
      <c r="A3003" s="3" t="s">
        <v>262</v>
      </c>
      <c r="B3003" s="3" t="s">
        <v>200</v>
      </c>
      <c r="C3003" s="8">
        <v>0</v>
      </c>
      <c r="D3003" s="8">
        <v>19.5702</v>
      </c>
      <c r="E3003" s="9" t="str">
        <f t="shared" si="184"/>
        <v/>
      </c>
      <c r="F3003" s="8">
        <v>410.00220000000002</v>
      </c>
      <c r="G3003" s="8">
        <v>319.01022999999998</v>
      </c>
      <c r="H3003" s="9">
        <f t="shared" si="185"/>
        <v>-0.2219304433000604</v>
      </c>
      <c r="I3003" s="8">
        <v>169.73389</v>
      </c>
      <c r="J3003" s="9">
        <f t="shared" si="186"/>
        <v>0.87947280298589736</v>
      </c>
      <c r="K3003" s="8">
        <v>2903.6945000000001</v>
      </c>
      <c r="L3003" s="8">
        <v>3621.3431300000002</v>
      </c>
      <c r="M3003" s="9">
        <f t="shared" si="187"/>
        <v>0.24715018401557054</v>
      </c>
    </row>
    <row r="3004" spans="1:13" x14ac:dyDescent="0.25">
      <c r="A3004" s="3" t="s">
        <v>262</v>
      </c>
      <c r="B3004" s="3" t="s">
        <v>201</v>
      </c>
      <c r="C3004" s="8">
        <v>228.07900000000001</v>
      </c>
      <c r="D3004" s="8">
        <v>153.19120000000001</v>
      </c>
      <c r="E3004" s="9">
        <f t="shared" si="184"/>
        <v>-0.32834149570981985</v>
      </c>
      <c r="F3004" s="8">
        <v>2301.3779599999998</v>
      </c>
      <c r="G3004" s="8">
        <v>4722.0673200000001</v>
      </c>
      <c r="H3004" s="9">
        <f t="shared" si="185"/>
        <v>1.0518434616450398</v>
      </c>
      <c r="I3004" s="8">
        <v>2880.9668000000001</v>
      </c>
      <c r="J3004" s="9">
        <f t="shared" si="186"/>
        <v>0.63905648617679311</v>
      </c>
      <c r="K3004" s="8">
        <v>23563.795109999999</v>
      </c>
      <c r="L3004" s="8">
        <v>27272.296679999999</v>
      </c>
      <c r="M3004" s="9">
        <f t="shared" si="187"/>
        <v>0.15738133660932174</v>
      </c>
    </row>
    <row r="3005" spans="1:13" x14ac:dyDescent="0.25">
      <c r="A3005" s="3" t="s">
        <v>262</v>
      </c>
      <c r="B3005" s="3" t="s">
        <v>202</v>
      </c>
      <c r="C3005" s="8">
        <v>0</v>
      </c>
      <c r="D3005" s="8">
        <v>0</v>
      </c>
      <c r="E3005" s="9" t="str">
        <f t="shared" si="184"/>
        <v/>
      </c>
      <c r="F3005" s="8">
        <v>0.13482</v>
      </c>
      <c r="G3005" s="8">
        <v>33.346589999999999</v>
      </c>
      <c r="H3005" s="9">
        <f t="shared" si="185"/>
        <v>246.34156653315532</v>
      </c>
      <c r="I3005" s="8">
        <v>0.33806999999999998</v>
      </c>
      <c r="J3005" s="9">
        <f t="shared" si="186"/>
        <v>97.638122282367561</v>
      </c>
      <c r="K3005" s="8">
        <v>257.91435999999999</v>
      </c>
      <c r="L3005" s="8">
        <v>194.71427</v>
      </c>
      <c r="M3005" s="9">
        <f t="shared" si="187"/>
        <v>-0.24504292820298956</v>
      </c>
    </row>
    <row r="3006" spans="1:13" x14ac:dyDescent="0.25">
      <c r="A3006" s="3" t="s">
        <v>262</v>
      </c>
      <c r="B3006" s="3" t="s">
        <v>203</v>
      </c>
      <c r="C3006" s="8">
        <v>0</v>
      </c>
      <c r="D3006" s="8">
        <v>0</v>
      </c>
      <c r="E3006" s="9" t="str">
        <f t="shared" si="184"/>
        <v/>
      </c>
      <c r="F3006" s="8">
        <v>0</v>
      </c>
      <c r="G3006" s="8">
        <v>0</v>
      </c>
      <c r="H3006" s="9" t="str">
        <f t="shared" si="185"/>
        <v/>
      </c>
      <c r="I3006" s="8">
        <v>0</v>
      </c>
      <c r="J3006" s="9" t="str">
        <f t="shared" si="186"/>
        <v/>
      </c>
      <c r="K3006" s="8">
        <v>0.23336999999999999</v>
      </c>
      <c r="L3006" s="8">
        <v>0</v>
      </c>
      <c r="M3006" s="9">
        <f t="shared" si="187"/>
        <v>-1</v>
      </c>
    </row>
    <row r="3007" spans="1:13" x14ac:dyDescent="0.25">
      <c r="A3007" s="3" t="s">
        <v>262</v>
      </c>
      <c r="B3007" s="3" t="s">
        <v>204</v>
      </c>
      <c r="C3007" s="8">
        <v>0</v>
      </c>
      <c r="D3007" s="8">
        <v>0</v>
      </c>
      <c r="E3007" s="9" t="str">
        <f t="shared" si="184"/>
        <v/>
      </c>
      <c r="F3007" s="8">
        <v>1.7309999999999999E-2</v>
      </c>
      <c r="G3007" s="8">
        <v>1.6266400000000001</v>
      </c>
      <c r="H3007" s="9">
        <f t="shared" si="185"/>
        <v>92.971114962449462</v>
      </c>
      <c r="I3007" s="8">
        <v>4.8500000000000001E-2</v>
      </c>
      <c r="J3007" s="9">
        <f t="shared" si="186"/>
        <v>32.538969072164946</v>
      </c>
      <c r="K3007" s="8">
        <v>127.90178</v>
      </c>
      <c r="L3007" s="8">
        <v>22.015789999999999</v>
      </c>
      <c r="M3007" s="9">
        <f t="shared" si="187"/>
        <v>-0.82786955740569057</v>
      </c>
    </row>
    <row r="3008" spans="1:13" x14ac:dyDescent="0.25">
      <c r="A3008" s="3" t="s">
        <v>262</v>
      </c>
      <c r="B3008" s="3" t="s">
        <v>205</v>
      </c>
      <c r="C3008" s="8">
        <v>0</v>
      </c>
      <c r="D3008" s="8">
        <v>0</v>
      </c>
      <c r="E3008" s="9" t="str">
        <f t="shared" si="184"/>
        <v/>
      </c>
      <c r="F3008" s="8">
        <v>0</v>
      </c>
      <c r="G3008" s="8">
        <v>323.37207999999998</v>
      </c>
      <c r="H3008" s="9" t="str">
        <f t="shared" si="185"/>
        <v/>
      </c>
      <c r="I3008" s="8">
        <v>35.565510000000003</v>
      </c>
      <c r="J3008" s="9">
        <f t="shared" si="186"/>
        <v>8.0922941917604998</v>
      </c>
      <c r="K3008" s="8">
        <v>173.64354</v>
      </c>
      <c r="L3008" s="8">
        <v>461.53680000000003</v>
      </c>
      <c r="M3008" s="9">
        <f t="shared" si="187"/>
        <v>1.6579554874313205</v>
      </c>
    </row>
    <row r="3009" spans="1:13" x14ac:dyDescent="0.25">
      <c r="A3009" s="3" t="s">
        <v>262</v>
      </c>
      <c r="B3009" s="3" t="s">
        <v>206</v>
      </c>
      <c r="C3009" s="8">
        <v>5.2369199999999996</v>
      </c>
      <c r="D3009" s="8">
        <v>0</v>
      </c>
      <c r="E3009" s="9">
        <f t="shared" si="184"/>
        <v>-1</v>
      </c>
      <c r="F3009" s="8">
        <v>1878.2141300000001</v>
      </c>
      <c r="G3009" s="8">
        <v>2784.2397999999998</v>
      </c>
      <c r="H3009" s="9">
        <f t="shared" si="185"/>
        <v>0.48238678195866824</v>
      </c>
      <c r="I3009" s="8">
        <v>1009.18226</v>
      </c>
      <c r="J3009" s="9">
        <f t="shared" si="186"/>
        <v>1.7589068004425679</v>
      </c>
      <c r="K3009" s="8">
        <v>7495.5427900000004</v>
      </c>
      <c r="L3009" s="8">
        <v>21514.354520000001</v>
      </c>
      <c r="M3009" s="9">
        <f t="shared" si="187"/>
        <v>1.8702863985651397</v>
      </c>
    </row>
    <row r="3010" spans="1:13" x14ac:dyDescent="0.25">
      <c r="A3010" s="3" t="s">
        <v>262</v>
      </c>
      <c r="B3010" s="3" t="s">
        <v>207</v>
      </c>
      <c r="C3010" s="8">
        <v>0</v>
      </c>
      <c r="D3010" s="8">
        <v>0</v>
      </c>
      <c r="E3010" s="9" t="str">
        <f t="shared" si="184"/>
        <v/>
      </c>
      <c r="F3010" s="8">
        <v>0</v>
      </c>
      <c r="G3010" s="8">
        <v>0</v>
      </c>
      <c r="H3010" s="9" t="str">
        <f t="shared" si="185"/>
        <v/>
      </c>
      <c r="I3010" s="8">
        <v>0</v>
      </c>
      <c r="J3010" s="9" t="str">
        <f t="shared" si="186"/>
        <v/>
      </c>
      <c r="K3010" s="8">
        <v>1.0109999999999999E-2</v>
      </c>
      <c r="L3010" s="8">
        <v>0</v>
      </c>
      <c r="M3010" s="9">
        <f t="shared" si="187"/>
        <v>-1</v>
      </c>
    </row>
    <row r="3011" spans="1:13" x14ac:dyDescent="0.25">
      <c r="A3011" s="3" t="s">
        <v>262</v>
      </c>
      <c r="B3011" s="3" t="s">
        <v>208</v>
      </c>
      <c r="C3011" s="8">
        <v>0</v>
      </c>
      <c r="D3011" s="8">
        <v>0</v>
      </c>
      <c r="E3011" s="9" t="str">
        <f t="shared" si="184"/>
        <v/>
      </c>
      <c r="F3011" s="8">
        <v>0</v>
      </c>
      <c r="G3011" s="8">
        <v>19.95</v>
      </c>
      <c r="H3011" s="9" t="str">
        <f t="shared" si="185"/>
        <v/>
      </c>
      <c r="I3011" s="8">
        <v>79.8</v>
      </c>
      <c r="J3011" s="9">
        <f t="shared" si="186"/>
        <v>-0.75</v>
      </c>
      <c r="K3011" s="8">
        <v>0.9</v>
      </c>
      <c r="L3011" s="8">
        <v>99.75</v>
      </c>
      <c r="M3011" s="9">
        <f t="shared" si="187"/>
        <v>109.83333333333333</v>
      </c>
    </row>
    <row r="3012" spans="1:13" x14ac:dyDescent="0.25">
      <c r="A3012" s="3" t="s">
        <v>262</v>
      </c>
      <c r="B3012" s="3" t="s">
        <v>209</v>
      </c>
      <c r="C3012" s="8">
        <v>30.166620000000002</v>
      </c>
      <c r="D3012" s="8">
        <v>17.670999999999999</v>
      </c>
      <c r="E3012" s="9">
        <f t="shared" si="184"/>
        <v>-0.41422008829626922</v>
      </c>
      <c r="F3012" s="8">
        <v>485.07778999999999</v>
      </c>
      <c r="G3012" s="8">
        <v>301.87115999999997</v>
      </c>
      <c r="H3012" s="9">
        <f t="shared" si="185"/>
        <v>-0.37768505129867935</v>
      </c>
      <c r="I3012" s="8">
        <v>525.29339000000004</v>
      </c>
      <c r="J3012" s="9">
        <f t="shared" si="186"/>
        <v>-0.42532846263304414</v>
      </c>
      <c r="K3012" s="8">
        <v>5743.9092099999998</v>
      </c>
      <c r="L3012" s="8">
        <v>2873.2820700000002</v>
      </c>
      <c r="M3012" s="9">
        <f t="shared" si="187"/>
        <v>-0.49976889171616967</v>
      </c>
    </row>
    <row r="3013" spans="1:13" x14ac:dyDescent="0.25">
      <c r="A3013" s="3" t="s">
        <v>262</v>
      </c>
      <c r="B3013" s="3" t="s">
        <v>210</v>
      </c>
      <c r="C3013" s="8">
        <v>0</v>
      </c>
      <c r="D3013" s="8">
        <v>0</v>
      </c>
      <c r="E3013" s="9" t="str">
        <f t="shared" ref="E3013:E3076" si="188">IF(C3013=0,"",(D3013/C3013-1))</f>
        <v/>
      </c>
      <c r="F3013" s="8">
        <v>1.69889</v>
      </c>
      <c r="G3013" s="8">
        <v>60.150620000000004</v>
      </c>
      <c r="H3013" s="9">
        <f t="shared" ref="H3013:H3076" si="189">IF(F3013=0,"",(G3013/F3013-1))</f>
        <v>34.405835574993084</v>
      </c>
      <c r="I3013" s="8">
        <v>0.76334999999999997</v>
      </c>
      <c r="J3013" s="9">
        <f t="shared" ref="J3013:J3076" si="190">IF(I3013=0,"",(G3013/I3013-1))</f>
        <v>77.798218379511368</v>
      </c>
      <c r="K3013" s="8">
        <v>50.678510000000003</v>
      </c>
      <c r="L3013" s="8">
        <v>239.12809999999999</v>
      </c>
      <c r="M3013" s="9">
        <f t="shared" ref="M3013:M3076" si="191">IF(K3013=0,"",(L3013/K3013-1))</f>
        <v>3.7185305961047392</v>
      </c>
    </row>
    <row r="3014" spans="1:13" x14ac:dyDescent="0.25">
      <c r="A3014" s="3" t="s">
        <v>262</v>
      </c>
      <c r="B3014" s="3" t="s">
        <v>211</v>
      </c>
      <c r="C3014" s="8">
        <v>185.56771000000001</v>
      </c>
      <c r="D3014" s="8">
        <v>9.6241500000000002</v>
      </c>
      <c r="E3014" s="9">
        <f t="shared" si="188"/>
        <v>-0.94813672055337639</v>
      </c>
      <c r="F3014" s="8">
        <v>2446.0882099999999</v>
      </c>
      <c r="G3014" s="8">
        <v>1375.4543699999999</v>
      </c>
      <c r="H3014" s="9">
        <f t="shared" si="189"/>
        <v>-0.43769224495792003</v>
      </c>
      <c r="I3014" s="8">
        <v>5522.3655099999996</v>
      </c>
      <c r="J3014" s="9">
        <f t="shared" si="190"/>
        <v>-0.7509302186700062</v>
      </c>
      <c r="K3014" s="8">
        <v>18082.705590000001</v>
      </c>
      <c r="L3014" s="8">
        <v>17066.015660000001</v>
      </c>
      <c r="M3014" s="9">
        <f t="shared" si="191"/>
        <v>-5.6224436378715659E-2</v>
      </c>
    </row>
    <row r="3015" spans="1:13" x14ac:dyDescent="0.25">
      <c r="A3015" s="3" t="s">
        <v>262</v>
      </c>
      <c r="B3015" s="3" t="s">
        <v>212</v>
      </c>
      <c r="C3015" s="8">
        <v>0</v>
      </c>
      <c r="D3015" s="8">
        <v>0</v>
      </c>
      <c r="E3015" s="9" t="str">
        <f t="shared" si="188"/>
        <v/>
      </c>
      <c r="F3015" s="8">
        <v>1172.4161999999999</v>
      </c>
      <c r="G3015" s="8">
        <v>413.54924999999997</v>
      </c>
      <c r="H3015" s="9">
        <f t="shared" si="189"/>
        <v>-0.6472675403154613</v>
      </c>
      <c r="I3015" s="8">
        <v>387.17570999999998</v>
      </c>
      <c r="J3015" s="9">
        <f t="shared" si="190"/>
        <v>6.8117754597776692E-2</v>
      </c>
      <c r="K3015" s="8">
        <v>5071.6966700000003</v>
      </c>
      <c r="L3015" s="8">
        <v>8330.6346900000008</v>
      </c>
      <c r="M3015" s="9">
        <f t="shared" si="191"/>
        <v>0.64257352756863528</v>
      </c>
    </row>
    <row r="3016" spans="1:13" x14ac:dyDescent="0.25">
      <c r="A3016" s="3" t="s">
        <v>262</v>
      </c>
      <c r="B3016" s="3" t="s">
        <v>213</v>
      </c>
      <c r="C3016" s="8">
        <v>0</v>
      </c>
      <c r="D3016" s="8">
        <v>0</v>
      </c>
      <c r="E3016" s="9" t="str">
        <f t="shared" si="188"/>
        <v/>
      </c>
      <c r="F3016" s="8">
        <v>6.0703399999999998</v>
      </c>
      <c r="G3016" s="8">
        <v>59.323349999999998</v>
      </c>
      <c r="H3016" s="9">
        <f t="shared" si="189"/>
        <v>8.7726568857757563</v>
      </c>
      <c r="I3016" s="8">
        <v>45.387560000000001</v>
      </c>
      <c r="J3016" s="9">
        <f t="shared" si="190"/>
        <v>0.30703985849867221</v>
      </c>
      <c r="K3016" s="8">
        <v>207.50910999999999</v>
      </c>
      <c r="L3016" s="8">
        <v>282.07540999999998</v>
      </c>
      <c r="M3016" s="9">
        <f t="shared" si="191"/>
        <v>0.35933988633077352</v>
      </c>
    </row>
    <row r="3017" spans="1:13" x14ac:dyDescent="0.25">
      <c r="A3017" s="3" t="s">
        <v>262</v>
      </c>
      <c r="B3017" s="3" t="s">
        <v>214</v>
      </c>
      <c r="C3017" s="8">
        <v>0</v>
      </c>
      <c r="D3017" s="8">
        <v>30.3367</v>
      </c>
      <c r="E3017" s="9" t="str">
        <f t="shared" si="188"/>
        <v/>
      </c>
      <c r="F3017" s="8">
        <v>565.29159000000004</v>
      </c>
      <c r="G3017" s="8">
        <v>865.93350999999996</v>
      </c>
      <c r="H3017" s="9">
        <f t="shared" si="189"/>
        <v>0.53183511893392921</v>
      </c>
      <c r="I3017" s="8">
        <v>444.11552</v>
      </c>
      <c r="J3017" s="9">
        <f t="shared" si="190"/>
        <v>0.94979340059991579</v>
      </c>
      <c r="K3017" s="8">
        <v>4134.9736199999998</v>
      </c>
      <c r="L3017" s="8">
        <v>5024.6489199999996</v>
      </c>
      <c r="M3017" s="9">
        <f t="shared" si="191"/>
        <v>0.21515863987543415</v>
      </c>
    </row>
    <row r="3018" spans="1:13" x14ac:dyDescent="0.25">
      <c r="A3018" s="3" t="s">
        <v>262</v>
      </c>
      <c r="B3018" s="3" t="s">
        <v>217</v>
      </c>
      <c r="C3018" s="8">
        <v>0</v>
      </c>
      <c r="D3018" s="8">
        <v>0</v>
      </c>
      <c r="E3018" s="9" t="str">
        <f t="shared" si="188"/>
        <v/>
      </c>
      <c r="F3018" s="8">
        <v>21.728020000000001</v>
      </c>
      <c r="G3018" s="8">
        <v>124.25579</v>
      </c>
      <c r="H3018" s="9">
        <f t="shared" si="189"/>
        <v>4.7186890475984464</v>
      </c>
      <c r="I3018" s="8">
        <v>47.807229999999997</v>
      </c>
      <c r="J3018" s="9">
        <f t="shared" si="190"/>
        <v>1.5991003871171792</v>
      </c>
      <c r="K3018" s="8">
        <v>287.69376999999997</v>
      </c>
      <c r="L3018" s="8">
        <v>669.48793000000001</v>
      </c>
      <c r="M3018" s="9">
        <f t="shared" si="191"/>
        <v>1.3270852545746821</v>
      </c>
    </row>
    <row r="3019" spans="1:13" x14ac:dyDescent="0.25">
      <c r="A3019" s="3" t="s">
        <v>262</v>
      </c>
      <c r="B3019" s="3" t="s">
        <v>218</v>
      </c>
      <c r="C3019" s="8">
        <v>0</v>
      </c>
      <c r="D3019" s="8">
        <v>191.01232999999999</v>
      </c>
      <c r="E3019" s="9" t="str">
        <f t="shared" si="188"/>
        <v/>
      </c>
      <c r="F3019" s="8">
        <v>2541.7894700000002</v>
      </c>
      <c r="G3019" s="8">
        <v>1164.5274400000001</v>
      </c>
      <c r="H3019" s="9">
        <f t="shared" si="189"/>
        <v>-0.54184740563898859</v>
      </c>
      <c r="I3019" s="8">
        <v>833.06763999999998</v>
      </c>
      <c r="J3019" s="9">
        <f t="shared" si="190"/>
        <v>0.39787861643503541</v>
      </c>
      <c r="K3019" s="8">
        <v>12460.778060000001</v>
      </c>
      <c r="L3019" s="8">
        <v>11560.15238</v>
      </c>
      <c r="M3019" s="9">
        <f t="shared" si="191"/>
        <v>-7.227684143505253E-2</v>
      </c>
    </row>
    <row r="3020" spans="1:13" x14ac:dyDescent="0.25">
      <c r="A3020" s="3" t="s">
        <v>262</v>
      </c>
      <c r="B3020" s="3" t="s">
        <v>219</v>
      </c>
      <c r="C3020" s="8">
        <v>0</v>
      </c>
      <c r="D3020" s="8">
        <v>0</v>
      </c>
      <c r="E3020" s="9" t="str">
        <f t="shared" si="188"/>
        <v/>
      </c>
      <c r="F3020" s="8">
        <v>63.724519999999998</v>
      </c>
      <c r="G3020" s="8">
        <v>156.56824</v>
      </c>
      <c r="H3020" s="9">
        <f t="shared" si="189"/>
        <v>1.4569544031088819</v>
      </c>
      <c r="I3020" s="8">
        <v>126.23598</v>
      </c>
      <c r="J3020" s="9">
        <f t="shared" si="190"/>
        <v>0.24028220797271915</v>
      </c>
      <c r="K3020" s="8">
        <v>283.87759999999997</v>
      </c>
      <c r="L3020" s="8">
        <v>1499.4086600000001</v>
      </c>
      <c r="M3020" s="9">
        <f t="shared" si="191"/>
        <v>4.2818843755195912</v>
      </c>
    </row>
    <row r="3021" spans="1:13" x14ac:dyDescent="0.25">
      <c r="A3021" s="3" t="s">
        <v>262</v>
      </c>
      <c r="B3021" s="3" t="s">
        <v>220</v>
      </c>
      <c r="C3021" s="8">
        <v>0</v>
      </c>
      <c r="D3021" s="8">
        <v>0</v>
      </c>
      <c r="E3021" s="9" t="str">
        <f t="shared" si="188"/>
        <v/>
      </c>
      <c r="F3021" s="8">
        <v>0</v>
      </c>
      <c r="G3021" s="8">
        <v>0</v>
      </c>
      <c r="H3021" s="9" t="str">
        <f t="shared" si="189"/>
        <v/>
      </c>
      <c r="I3021" s="8">
        <v>0</v>
      </c>
      <c r="J3021" s="9" t="str">
        <f t="shared" si="190"/>
        <v/>
      </c>
      <c r="K3021" s="8">
        <v>0</v>
      </c>
      <c r="L3021" s="8">
        <v>0</v>
      </c>
      <c r="M3021" s="9" t="str">
        <f t="shared" si="191"/>
        <v/>
      </c>
    </row>
    <row r="3022" spans="1:13" x14ac:dyDescent="0.25">
      <c r="A3022" s="3" t="s">
        <v>262</v>
      </c>
      <c r="B3022" s="3" t="s">
        <v>221</v>
      </c>
      <c r="C3022" s="8">
        <v>0</v>
      </c>
      <c r="D3022" s="8">
        <v>0</v>
      </c>
      <c r="E3022" s="9" t="str">
        <f t="shared" si="188"/>
        <v/>
      </c>
      <c r="F3022" s="8">
        <v>202.32907</v>
      </c>
      <c r="G3022" s="8">
        <v>150.56914</v>
      </c>
      <c r="H3022" s="9">
        <f t="shared" si="189"/>
        <v>-0.25582053038646402</v>
      </c>
      <c r="I3022" s="8">
        <v>118.28279999999999</v>
      </c>
      <c r="J3022" s="9">
        <f t="shared" si="190"/>
        <v>0.27295887483218184</v>
      </c>
      <c r="K3022" s="8">
        <v>1308.00342</v>
      </c>
      <c r="L3022" s="8">
        <v>1079.18992</v>
      </c>
      <c r="M3022" s="9">
        <f t="shared" si="191"/>
        <v>-0.17493341110683025</v>
      </c>
    </row>
    <row r="3023" spans="1:13" x14ac:dyDescent="0.25">
      <c r="A3023" s="3" t="s">
        <v>262</v>
      </c>
      <c r="B3023" s="3" t="s">
        <v>222</v>
      </c>
      <c r="C3023" s="8">
        <v>0</v>
      </c>
      <c r="D3023" s="8">
        <v>0</v>
      </c>
      <c r="E3023" s="9" t="str">
        <f t="shared" si="188"/>
        <v/>
      </c>
      <c r="F3023" s="8">
        <v>756.76567999999997</v>
      </c>
      <c r="G3023" s="8">
        <v>1148.1032700000001</v>
      </c>
      <c r="H3023" s="9">
        <f t="shared" si="189"/>
        <v>0.51711857493326074</v>
      </c>
      <c r="I3023" s="8">
        <v>1547.64066</v>
      </c>
      <c r="J3023" s="9">
        <f t="shared" si="190"/>
        <v>-0.25815901605996827</v>
      </c>
      <c r="K3023" s="8">
        <v>15219.34715</v>
      </c>
      <c r="L3023" s="8">
        <v>11776.69778</v>
      </c>
      <c r="M3023" s="9">
        <f t="shared" si="191"/>
        <v>-0.22620217122782427</v>
      </c>
    </row>
    <row r="3024" spans="1:13" x14ac:dyDescent="0.25">
      <c r="A3024" s="3" t="s">
        <v>262</v>
      </c>
      <c r="B3024" s="3" t="s">
        <v>223</v>
      </c>
      <c r="C3024" s="8">
        <v>6.2619999999999995E-2</v>
      </c>
      <c r="D3024" s="8">
        <v>6.1830299999999996</v>
      </c>
      <c r="E3024" s="9">
        <f t="shared" si="188"/>
        <v>97.738901309485783</v>
      </c>
      <c r="F3024" s="8">
        <v>1958.99415</v>
      </c>
      <c r="G3024" s="8">
        <v>6705.2963099999997</v>
      </c>
      <c r="H3024" s="9">
        <f t="shared" si="189"/>
        <v>2.4228261018543624</v>
      </c>
      <c r="I3024" s="8">
        <v>2141.03199</v>
      </c>
      <c r="J3024" s="9">
        <f t="shared" si="190"/>
        <v>2.1318057559709791</v>
      </c>
      <c r="K3024" s="8">
        <v>15133.967850000001</v>
      </c>
      <c r="L3024" s="8">
        <v>21261.668659999999</v>
      </c>
      <c r="M3024" s="9">
        <f t="shared" si="191"/>
        <v>0.40489717374416112</v>
      </c>
    </row>
    <row r="3025" spans="1:13" x14ac:dyDescent="0.25">
      <c r="A3025" s="3" t="s">
        <v>262</v>
      </c>
      <c r="B3025" s="3" t="s">
        <v>224</v>
      </c>
      <c r="C3025" s="8">
        <v>0</v>
      </c>
      <c r="D3025" s="8">
        <v>0</v>
      </c>
      <c r="E3025" s="9" t="str">
        <f t="shared" si="188"/>
        <v/>
      </c>
      <c r="F3025" s="8">
        <v>1.1480399999999999</v>
      </c>
      <c r="G3025" s="8">
        <v>0</v>
      </c>
      <c r="H3025" s="9">
        <f t="shared" si="189"/>
        <v>-1</v>
      </c>
      <c r="I3025" s="8">
        <v>0</v>
      </c>
      <c r="J3025" s="9" t="str">
        <f t="shared" si="190"/>
        <v/>
      </c>
      <c r="K3025" s="8">
        <v>286.64762999999999</v>
      </c>
      <c r="L3025" s="8">
        <v>5.8906299999999998</v>
      </c>
      <c r="M3025" s="9">
        <f t="shared" si="191"/>
        <v>-0.97944992602939018</v>
      </c>
    </row>
    <row r="3026" spans="1:13" x14ac:dyDescent="0.25">
      <c r="A3026" s="3" t="s">
        <v>262</v>
      </c>
      <c r="B3026" s="3" t="s">
        <v>225</v>
      </c>
      <c r="C3026" s="8">
        <v>0</v>
      </c>
      <c r="D3026" s="8">
        <v>0</v>
      </c>
      <c r="E3026" s="9" t="str">
        <f t="shared" si="188"/>
        <v/>
      </c>
      <c r="F3026" s="8">
        <v>0</v>
      </c>
      <c r="G3026" s="8">
        <v>2.3562699999999999</v>
      </c>
      <c r="H3026" s="9" t="str">
        <f t="shared" si="189"/>
        <v/>
      </c>
      <c r="I3026" s="8">
        <v>0</v>
      </c>
      <c r="J3026" s="9" t="str">
        <f t="shared" si="190"/>
        <v/>
      </c>
      <c r="K3026" s="8">
        <v>9.6861099999999993</v>
      </c>
      <c r="L3026" s="8">
        <v>2.3562699999999999</v>
      </c>
      <c r="M3026" s="9">
        <f t="shared" si="191"/>
        <v>-0.75673722474760252</v>
      </c>
    </row>
    <row r="3027" spans="1:13" s="5" customFormat="1" x14ac:dyDescent="0.25">
      <c r="A3027" s="5" t="s">
        <v>262</v>
      </c>
      <c r="B3027" s="5" t="s">
        <v>226</v>
      </c>
      <c r="C3027" s="10">
        <v>13917.785830000001</v>
      </c>
      <c r="D3027" s="10">
        <v>22121.264869999999</v>
      </c>
      <c r="E3027" s="11">
        <f t="shared" si="188"/>
        <v>0.58942414692984246</v>
      </c>
      <c r="F3027" s="10">
        <v>508970.62647999998</v>
      </c>
      <c r="G3027" s="10">
        <v>600683.51058</v>
      </c>
      <c r="H3027" s="11">
        <f t="shared" si="189"/>
        <v>0.1801928821202885</v>
      </c>
      <c r="I3027" s="10">
        <v>491601.56231000001</v>
      </c>
      <c r="J3027" s="11">
        <f t="shared" si="190"/>
        <v>0.22189097153685156</v>
      </c>
      <c r="K3027" s="10">
        <v>3801419.5927599999</v>
      </c>
      <c r="L3027" s="10">
        <v>4447341.6320099998</v>
      </c>
      <c r="M3027" s="11">
        <f t="shared" si="191"/>
        <v>0.16991600729374667</v>
      </c>
    </row>
    <row r="3028" spans="1:13" x14ac:dyDescent="0.25">
      <c r="A3028" s="3" t="s">
        <v>263</v>
      </c>
      <c r="B3028" s="3" t="s">
        <v>9</v>
      </c>
      <c r="C3028" s="8">
        <v>183.69856999999999</v>
      </c>
      <c r="D3028" s="8">
        <v>2411.7985399999998</v>
      </c>
      <c r="E3028" s="9">
        <f t="shared" si="188"/>
        <v>12.129108952780634</v>
      </c>
      <c r="F3028" s="8">
        <v>42642.346140000001</v>
      </c>
      <c r="G3028" s="8">
        <v>64951.55143</v>
      </c>
      <c r="H3028" s="9">
        <f t="shared" si="189"/>
        <v>0.52317021246336126</v>
      </c>
      <c r="I3028" s="8">
        <v>43524.199930000002</v>
      </c>
      <c r="J3028" s="9">
        <f t="shared" si="190"/>
        <v>0.49230891169651869</v>
      </c>
      <c r="K3028" s="8">
        <v>367764.07954000001</v>
      </c>
      <c r="L3028" s="8">
        <v>428703.63848000002</v>
      </c>
      <c r="M3028" s="9">
        <f t="shared" si="191"/>
        <v>0.16570285770220772</v>
      </c>
    </row>
    <row r="3029" spans="1:13" x14ac:dyDescent="0.25">
      <c r="A3029" s="3" t="s">
        <v>263</v>
      </c>
      <c r="B3029" s="3" t="s">
        <v>229</v>
      </c>
      <c r="C3029" s="8">
        <v>0</v>
      </c>
      <c r="D3029" s="8">
        <v>0</v>
      </c>
      <c r="E3029" s="9" t="str">
        <f t="shared" si="188"/>
        <v/>
      </c>
      <c r="F3029" s="8">
        <v>0</v>
      </c>
      <c r="G3029" s="8">
        <v>0</v>
      </c>
      <c r="H3029" s="9" t="str">
        <f t="shared" si="189"/>
        <v/>
      </c>
      <c r="I3029" s="8">
        <v>0</v>
      </c>
      <c r="J3029" s="9" t="str">
        <f t="shared" si="190"/>
        <v/>
      </c>
      <c r="K3029" s="8">
        <v>1.75</v>
      </c>
      <c r="L3029" s="8">
        <v>0</v>
      </c>
      <c r="M3029" s="9">
        <f t="shared" si="191"/>
        <v>-1</v>
      </c>
    </row>
    <row r="3030" spans="1:13" x14ac:dyDescent="0.25">
      <c r="A3030" s="3" t="s">
        <v>263</v>
      </c>
      <c r="B3030" s="3" t="s">
        <v>10</v>
      </c>
      <c r="C3030" s="8">
        <v>2.85</v>
      </c>
      <c r="D3030" s="8">
        <v>87.570700000000002</v>
      </c>
      <c r="E3030" s="9">
        <f t="shared" si="188"/>
        <v>29.726561403508772</v>
      </c>
      <c r="F3030" s="8">
        <v>379.33571000000001</v>
      </c>
      <c r="G3030" s="8">
        <v>1095.7298599999999</v>
      </c>
      <c r="H3030" s="9">
        <f t="shared" si="189"/>
        <v>1.8885491956451976</v>
      </c>
      <c r="I3030" s="8">
        <v>867.48919999999998</v>
      </c>
      <c r="J3030" s="9">
        <f t="shared" si="190"/>
        <v>0.2631049009025126</v>
      </c>
      <c r="K3030" s="8">
        <v>6864.9531800000004</v>
      </c>
      <c r="L3030" s="8">
        <v>7170.0294999999996</v>
      </c>
      <c r="M3030" s="9">
        <f t="shared" si="191"/>
        <v>4.4439679630852158E-2</v>
      </c>
    </row>
    <row r="3031" spans="1:13" x14ac:dyDescent="0.25">
      <c r="A3031" s="3" t="s">
        <v>263</v>
      </c>
      <c r="B3031" s="3" t="s">
        <v>11</v>
      </c>
      <c r="C3031" s="8">
        <v>0</v>
      </c>
      <c r="D3031" s="8">
        <v>5.8795599999999997</v>
      </c>
      <c r="E3031" s="9" t="str">
        <f t="shared" si="188"/>
        <v/>
      </c>
      <c r="F3031" s="8">
        <v>112.19221</v>
      </c>
      <c r="G3031" s="8">
        <v>139.6474</v>
      </c>
      <c r="H3031" s="9">
        <f t="shared" si="189"/>
        <v>0.2447156536091053</v>
      </c>
      <c r="I3031" s="8">
        <v>121.73220999999999</v>
      </c>
      <c r="J3031" s="9">
        <f t="shared" si="190"/>
        <v>0.14716885530953561</v>
      </c>
      <c r="K3031" s="8">
        <v>945.32381999999996</v>
      </c>
      <c r="L3031" s="8">
        <v>2385.3819699999999</v>
      </c>
      <c r="M3031" s="9">
        <f t="shared" si="191"/>
        <v>1.523349057257438</v>
      </c>
    </row>
    <row r="3032" spans="1:13" x14ac:dyDescent="0.25">
      <c r="A3032" s="3" t="s">
        <v>263</v>
      </c>
      <c r="B3032" s="3" t="s">
        <v>12</v>
      </c>
      <c r="C3032" s="8">
        <v>3245.2994100000001</v>
      </c>
      <c r="D3032" s="8">
        <v>2986.2366699999998</v>
      </c>
      <c r="E3032" s="9">
        <f t="shared" si="188"/>
        <v>-7.9827069022269437E-2</v>
      </c>
      <c r="F3032" s="8">
        <v>73977.806490000003</v>
      </c>
      <c r="G3032" s="8">
        <v>76305.762990000003</v>
      </c>
      <c r="H3032" s="9">
        <f t="shared" si="189"/>
        <v>3.1468309354572233E-2</v>
      </c>
      <c r="I3032" s="8">
        <v>73628.853759999998</v>
      </c>
      <c r="J3032" s="9">
        <f t="shared" si="190"/>
        <v>3.6356796191960861E-2</v>
      </c>
      <c r="K3032" s="8">
        <v>578920.70698999998</v>
      </c>
      <c r="L3032" s="8">
        <v>653455.27165000001</v>
      </c>
      <c r="M3032" s="9">
        <f t="shared" si="191"/>
        <v>0.12874744979762398</v>
      </c>
    </row>
    <row r="3033" spans="1:13" x14ac:dyDescent="0.25">
      <c r="A3033" s="3" t="s">
        <v>263</v>
      </c>
      <c r="B3033" s="3" t="s">
        <v>240</v>
      </c>
      <c r="C3033" s="8">
        <v>0</v>
      </c>
      <c r="D3033" s="8">
        <v>0</v>
      </c>
      <c r="E3033" s="9" t="str">
        <f t="shared" si="188"/>
        <v/>
      </c>
      <c r="F3033" s="8">
        <v>0</v>
      </c>
      <c r="G3033" s="8">
        <v>0</v>
      </c>
      <c r="H3033" s="9" t="str">
        <f t="shared" si="189"/>
        <v/>
      </c>
      <c r="I3033" s="8">
        <v>0</v>
      </c>
      <c r="J3033" s="9" t="str">
        <f t="shared" si="190"/>
        <v/>
      </c>
      <c r="K3033" s="8">
        <v>0</v>
      </c>
      <c r="L3033" s="8">
        <v>20</v>
      </c>
      <c r="M3033" s="9" t="str">
        <f t="shared" si="191"/>
        <v/>
      </c>
    </row>
    <row r="3034" spans="1:13" x14ac:dyDescent="0.25">
      <c r="A3034" s="3" t="s">
        <v>263</v>
      </c>
      <c r="B3034" s="3" t="s">
        <v>13</v>
      </c>
      <c r="C3034" s="8">
        <v>0</v>
      </c>
      <c r="D3034" s="8">
        <v>0</v>
      </c>
      <c r="E3034" s="9" t="str">
        <f t="shared" si="188"/>
        <v/>
      </c>
      <c r="F3034" s="8">
        <v>0</v>
      </c>
      <c r="G3034" s="8">
        <v>0</v>
      </c>
      <c r="H3034" s="9" t="str">
        <f t="shared" si="189"/>
        <v/>
      </c>
      <c r="I3034" s="8">
        <v>0</v>
      </c>
      <c r="J3034" s="9" t="str">
        <f t="shared" si="190"/>
        <v/>
      </c>
      <c r="K3034" s="8">
        <v>218.33851999999999</v>
      </c>
      <c r="L3034" s="8">
        <v>0</v>
      </c>
      <c r="M3034" s="9">
        <f t="shared" si="191"/>
        <v>-1</v>
      </c>
    </row>
    <row r="3035" spans="1:13" x14ac:dyDescent="0.25">
      <c r="A3035" s="3" t="s">
        <v>263</v>
      </c>
      <c r="B3035" s="3" t="s">
        <v>14</v>
      </c>
      <c r="C3035" s="8">
        <v>0</v>
      </c>
      <c r="D3035" s="8">
        <v>0</v>
      </c>
      <c r="E3035" s="9" t="str">
        <f t="shared" si="188"/>
        <v/>
      </c>
      <c r="F3035" s="8">
        <v>496.06653</v>
      </c>
      <c r="G3035" s="8">
        <v>1854.0116800000001</v>
      </c>
      <c r="H3035" s="9">
        <f t="shared" si="189"/>
        <v>2.7374254618629483</v>
      </c>
      <c r="I3035" s="8">
        <v>963.65117999999995</v>
      </c>
      <c r="J3035" s="9">
        <f t="shared" si="190"/>
        <v>0.92394480334678786</v>
      </c>
      <c r="K3035" s="8">
        <v>9014.66698</v>
      </c>
      <c r="L3035" s="8">
        <v>11462.64443</v>
      </c>
      <c r="M3035" s="9">
        <f t="shared" si="191"/>
        <v>0.27155495099609328</v>
      </c>
    </row>
    <row r="3036" spans="1:13" x14ac:dyDescent="0.25">
      <c r="A3036" s="3" t="s">
        <v>263</v>
      </c>
      <c r="B3036" s="3" t="s">
        <v>16</v>
      </c>
      <c r="C3036" s="8">
        <v>0</v>
      </c>
      <c r="D3036" s="8">
        <v>13.396649999999999</v>
      </c>
      <c r="E3036" s="9" t="str">
        <f t="shared" si="188"/>
        <v/>
      </c>
      <c r="F3036" s="8">
        <v>140.43082000000001</v>
      </c>
      <c r="G3036" s="8">
        <v>354.57242000000002</v>
      </c>
      <c r="H3036" s="9">
        <f t="shared" si="189"/>
        <v>1.5248903339024866</v>
      </c>
      <c r="I3036" s="8">
        <v>131.04746</v>
      </c>
      <c r="J3036" s="9">
        <f t="shared" si="190"/>
        <v>1.7056794538406166</v>
      </c>
      <c r="K3036" s="8">
        <v>7301.5746200000003</v>
      </c>
      <c r="L3036" s="8">
        <v>3207.09211</v>
      </c>
      <c r="M3036" s="9">
        <f t="shared" si="191"/>
        <v>-0.56076705684615735</v>
      </c>
    </row>
    <row r="3037" spans="1:13" x14ac:dyDescent="0.25">
      <c r="A3037" s="3" t="s">
        <v>263</v>
      </c>
      <c r="B3037" s="3" t="s">
        <v>17</v>
      </c>
      <c r="C3037" s="8">
        <v>0</v>
      </c>
      <c r="D3037" s="8">
        <v>0</v>
      </c>
      <c r="E3037" s="9" t="str">
        <f t="shared" si="188"/>
        <v/>
      </c>
      <c r="F3037" s="8">
        <v>0</v>
      </c>
      <c r="G3037" s="8">
        <v>0</v>
      </c>
      <c r="H3037" s="9" t="str">
        <f t="shared" si="189"/>
        <v/>
      </c>
      <c r="I3037" s="8">
        <v>22.36459</v>
      </c>
      <c r="J3037" s="9">
        <f t="shared" si="190"/>
        <v>-1</v>
      </c>
      <c r="K3037" s="8">
        <v>0</v>
      </c>
      <c r="L3037" s="8">
        <v>22.36459</v>
      </c>
      <c r="M3037" s="9" t="str">
        <f t="shared" si="191"/>
        <v/>
      </c>
    </row>
    <row r="3038" spans="1:13" x14ac:dyDescent="0.25">
      <c r="A3038" s="3" t="s">
        <v>263</v>
      </c>
      <c r="B3038" s="3" t="s">
        <v>18</v>
      </c>
      <c r="C3038" s="8">
        <v>0.7006</v>
      </c>
      <c r="D3038" s="8">
        <v>95.24</v>
      </c>
      <c r="E3038" s="9">
        <f t="shared" si="188"/>
        <v>134.94062232372252</v>
      </c>
      <c r="F3038" s="8">
        <v>2224.8475800000001</v>
      </c>
      <c r="G3038" s="8">
        <v>2574.6197200000001</v>
      </c>
      <c r="H3038" s="9">
        <f t="shared" si="189"/>
        <v>0.15721173133127619</v>
      </c>
      <c r="I3038" s="8">
        <v>2212.3061600000001</v>
      </c>
      <c r="J3038" s="9">
        <f t="shared" si="190"/>
        <v>0.16377188951098876</v>
      </c>
      <c r="K3038" s="8">
        <v>16756.717960000002</v>
      </c>
      <c r="L3038" s="8">
        <v>25054.19513</v>
      </c>
      <c r="M3038" s="9">
        <f t="shared" si="191"/>
        <v>0.49517317113094128</v>
      </c>
    </row>
    <row r="3039" spans="1:13" x14ac:dyDescent="0.25">
      <c r="A3039" s="3" t="s">
        <v>263</v>
      </c>
      <c r="B3039" s="3" t="s">
        <v>19</v>
      </c>
      <c r="C3039" s="8">
        <v>16.16039</v>
      </c>
      <c r="D3039" s="8">
        <v>22.168659999999999</v>
      </c>
      <c r="E3039" s="9">
        <f t="shared" si="188"/>
        <v>0.37178991348599877</v>
      </c>
      <c r="F3039" s="8">
        <v>1585.5173500000001</v>
      </c>
      <c r="G3039" s="8">
        <v>1650.6047100000001</v>
      </c>
      <c r="H3039" s="9">
        <f t="shared" si="189"/>
        <v>4.1051181180704166E-2</v>
      </c>
      <c r="I3039" s="8">
        <v>1214.90437</v>
      </c>
      <c r="J3039" s="9">
        <f t="shared" si="190"/>
        <v>0.35862932981301254</v>
      </c>
      <c r="K3039" s="8">
        <v>15397.62919</v>
      </c>
      <c r="L3039" s="8">
        <v>16730.382720000001</v>
      </c>
      <c r="M3039" s="9">
        <f t="shared" si="191"/>
        <v>8.6555762160161587E-2</v>
      </c>
    </row>
    <row r="3040" spans="1:13" x14ac:dyDescent="0.25">
      <c r="A3040" s="3" t="s">
        <v>263</v>
      </c>
      <c r="B3040" s="3" t="s">
        <v>20</v>
      </c>
      <c r="C3040" s="8">
        <v>0</v>
      </c>
      <c r="D3040" s="8">
        <v>0</v>
      </c>
      <c r="E3040" s="9" t="str">
        <f t="shared" si="188"/>
        <v/>
      </c>
      <c r="F3040" s="8">
        <v>0</v>
      </c>
      <c r="G3040" s="8">
        <v>0</v>
      </c>
      <c r="H3040" s="9" t="str">
        <f t="shared" si="189"/>
        <v/>
      </c>
      <c r="I3040" s="8">
        <v>0</v>
      </c>
      <c r="J3040" s="9" t="str">
        <f t="shared" si="190"/>
        <v/>
      </c>
      <c r="K3040" s="8">
        <v>12.055580000000001</v>
      </c>
      <c r="L3040" s="8">
        <v>0</v>
      </c>
      <c r="M3040" s="9">
        <f t="shared" si="191"/>
        <v>-1</v>
      </c>
    </row>
    <row r="3041" spans="1:13" x14ac:dyDescent="0.25">
      <c r="A3041" s="3" t="s">
        <v>263</v>
      </c>
      <c r="B3041" s="3" t="s">
        <v>21</v>
      </c>
      <c r="C3041" s="8">
        <v>776.29821000000004</v>
      </c>
      <c r="D3041" s="8">
        <v>768.54651999999999</v>
      </c>
      <c r="E3041" s="9">
        <f t="shared" si="188"/>
        <v>-9.985453914675424E-3</v>
      </c>
      <c r="F3041" s="8">
        <v>5577.8961900000004</v>
      </c>
      <c r="G3041" s="8">
        <v>8321.0329199999996</v>
      </c>
      <c r="H3041" s="9">
        <f t="shared" si="189"/>
        <v>0.49178698142820743</v>
      </c>
      <c r="I3041" s="8">
        <v>5716.1629899999998</v>
      </c>
      <c r="J3041" s="9">
        <f t="shared" si="190"/>
        <v>0.45570252887418095</v>
      </c>
      <c r="K3041" s="8">
        <v>48790.896229999998</v>
      </c>
      <c r="L3041" s="8">
        <v>60044.734400000001</v>
      </c>
      <c r="M3041" s="9">
        <f t="shared" si="191"/>
        <v>0.23065446711512494</v>
      </c>
    </row>
    <row r="3042" spans="1:13" x14ac:dyDescent="0.25">
      <c r="A3042" s="3" t="s">
        <v>263</v>
      </c>
      <c r="B3042" s="3" t="s">
        <v>22</v>
      </c>
      <c r="C3042" s="8">
        <v>577.24688000000003</v>
      </c>
      <c r="D3042" s="8">
        <v>219.66585000000001</v>
      </c>
      <c r="E3042" s="9">
        <f t="shared" si="188"/>
        <v>-0.61945944168637168</v>
      </c>
      <c r="F3042" s="8">
        <v>10484.41107</v>
      </c>
      <c r="G3042" s="8">
        <v>8859.2345499999992</v>
      </c>
      <c r="H3042" s="9">
        <f t="shared" si="189"/>
        <v>-0.1550088516321404</v>
      </c>
      <c r="I3042" s="8">
        <v>7438.8292199999996</v>
      </c>
      <c r="J3042" s="9">
        <f t="shared" si="190"/>
        <v>0.19094474251151028</v>
      </c>
      <c r="K3042" s="8">
        <v>60458.654790000001</v>
      </c>
      <c r="L3042" s="8">
        <v>68897.561230000007</v>
      </c>
      <c r="M3042" s="9">
        <f t="shared" si="191"/>
        <v>0.13958144568899367</v>
      </c>
    </row>
    <row r="3043" spans="1:13" x14ac:dyDescent="0.25">
      <c r="A3043" s="3" t="s">
        <v>263</v>
      </c>
      <c r="B3043" s="3" t="s">
        <v>23</v>
      </c>
      <c r="C3043" s="8">
        <v>440.40507000000002</v>
      </c>
      <c r="D3043" s="8">
        <v>1134.23335</v>
      </c>
      <c r="E3043" s="9">
        <f t="shared" si="188"/>
        <v>1.5754320902799779</v>
      </c>
      <c r="F3043" s="8">
        <v>18397.466789999999</v>
      </c>
      <c r="G3043" s="8">
        <v>20149.237789999999</v>
      </c>
      <c r="H3043" s="9">
        <f t="shared" si="189"/>
        <v>9.5218054746112113E-2</v>
      </c>
      <c r="I3043" s="8">
        <v>12824.33697</v>
      </c>
      <c r="J3043" s="9">
        <f t="shared" si="190"/>
        <v>0.57117189271735103</v>
      </c>
      <c r="K3043" s="8">
        <v>118164.72354000001</v>
      </c>
      <c r="L3043" s="8">
        <v>135170.22378999999</v>
      </c>
      <c r="M3043" s="9">
        <f t="shared" si="191"/>
        <v>0.14391351107628525</v>
      </c>
    </row>
    <row r="3044" spans="1:13" x14ac:dyDescent="0.25">
      <c r="A3044" s="3" t="s">
        <v>263</v>
      </c>
      <c r="B3044" s="3" t="s">
        <v>24</v>
      </c>
      <c r="C3044" s="8">
        <v>686.34227999999996</v>
      </c>
      <c r="D3044" s="8">
        <v>165.26176000000001</v>
      </c>
      <c r="E3044" s="9">
        <f t="shared" si="188"/>
        <v>-0.75921378470229173</v>
      </c>
      <c r="F3044" s="8">
        <v>6009.5917300000001</v>
      </c>
      <c r="G3044" s="8">
        <v>8895.6489700000002</v>
      </c>
      <c r="H3044" s="9">
        <f t="shared" si="189"/>
        <v>0.48024181502925489</v>
      </c>
      <c r="I3044" s="8">
        <v>7574.63555</v>
      </c>
      <c r="J3044" s="9">
        <f t="shared" si="190"/>
        <v>0.17439960131151122</v>
      </c>
      <c r="K3044" s="8">
        <v>54657.83784</v>
      </c>
      <c r="L3044" s="8">
        <v>65407.203569999998</v>
      </c>
      <c r="M3044" s="9">
        <f t="shared" si="191"/>
        <v>0.19666650117896434</v>
      </c>
    </row>
    <row r="3045" spans="1:13" x14ac:dyDescent="0.25">
      <c r="A3045" s="3" t="s">
        <v>263</v>
      </c>
      <c r="B3045" s="3" t="s">
        <v>25</v>
      </c>
      <c r="C3045" s="8">
        <v>0</v>
      </c>
      <c r="D3045" s="8">
        <v>0</v>
      </c>
      <c r="E3045" s="9" t="str">
        <f t="shared" si="188"/>
        <v/>
      </c>
      <c r="F3045" s="8">
        <v>1.4438899999999999</v>
      </c>
      <c r="G3045" s="8">
        <v>41.083300000000001</v>
      </c>
      <c r="H3045" s="9">
        <f t="shared" si="189"/>
        <v>27.453206269175631</v>
      </c>
      <c r="I3045" s="8">
        <v>0</v>
      </c>
      <c r="J3045" s="9" t="str">
        <f t="shared" si="190"/>
        <v/>
      </c>
      <c r="K3045" s="8">
        <v>62.854239999999997</v>
      </c>
      <c r="L3045" s="8">
        <v>175.01014000000001</v>
      </c>
      <c r="M3045" s="9">
        <f t="shared" si="191"/>
        <v>1.7843808150412768</v>
      </c>
    </row>
    <row r="3046" spans="1:13" x14ac:dyDescent="0.25">
      <c r="A3046" s="3" t="s">
        <v>263</v>
      </c>
      <c r="B3046" s="3" t="s">
        <v>26</v>
      </c>
      <c r="C3046" s="8">
        <v>0.39400000000000002</v>
      </c>
      <c r="D3046" s="8">
        <v>0</v>
      </c>
      <c r="E3046" s="9">
        <f t="shared" si="188"/>
        <v>-1</v>
      </c>
      <c r="F3046" s="8">
        <v>701.45609000000002</v>
      </c>
      <c r="G3046" s="8">
        <v>207.28099</v>
      </c>
      <c r="H3046" s="9">
        <f t="shared" si="189"/>
        <v>-0.70449898011435041</v>
      </c>
      <c r="I3046" s="8">
        <v>306.53273000000002</v>
      </c>
      <c r="J3046" s="9">
        <f t="shared" si="190"/>
        <v>-0.32378839284144312</v>
      </c>
      <c r="K3046" s="8">
        <v>4752.2607500000004</v>
      </c>
      <c r="L3046" s="8">
        <v>5403.6969200000003</v>
      </c>
      <c r="M3046" s="9">
        <f t="shared" si="191"/>
        <v>0.13707921435076975</v>
      </c>
    </row>
    <row r="3047" spans="1:13" x14ac:dyDescent="0.25">
      <c r="A3047" s="3" t="s">
        <v>263</v>
      </c>
      <c r="B3047" s="3" t="s">
        <v>27</v>
      </c>
      <c r="C3047" s="8">
        <v>0.95360999999999996</v>
      </c>
      <c r="D3047" s="8">
        <v>309.58330999999998</v>
      </c>
      <c r="E3047" s="9">
        <f t="shared" si="188"/>
        <v>323.64352303352524</v>
      </c>
      <c r="F3047" s="8">
        <v>2940.62896</v>
      </c>
      <c r="G3047" s="8">
        <v>5456.1705400000001</v>
      </c>
      <c r="H3047" s="9">
        <f t="shared" si="189"/>
        <v>0.85544338106498152</v>
      </c>
      <c r="I3047" s="8">
        <v>8780.8942299999999</v>
      </c>
      <c r="J3047" s="9">
        <f t="shared" si="190"/>
        <v>-0.37863156108190588</v>
      </c>
      <c r="K3047" s="8">
        <v>42986.870430000003</v>
      </c>
      <c r="L3047" s="8">
        <v>82732.905559999999</v>
      </c>
      <c r="M3047" s="9">
        <f t="shared" si="191"/>
        <v>0.92460871732271377</v>
      </c>
    </row>
    <row r="3048" spans="1:13" x14ac:dyDescent="0.25">
      <c r="A3048" s="3" t="s">
        <v>263</v>
      </c>
      <c r="B3048" s="3" t="s">
        <v>28</v>
      </c>
      <c r="C3048" s="8">
        <v>0</v>
      </c>
      <c r="D3048" s="8">
        <v>0</v>
      </c>
      <c r="E3048" s="9" t="str">
        <f t="shared" si="188"/>
        <v/>
      </c>
      <c r="F3048" s="8">
        <v>43.31</v>
      </c>
      <c r="G3048" s="8">
        <v>0</v>
      </c>
      <c r="H3048" s="9">
        <f t="shared" si="189"/>
        <v>-1</v>
      </c>
      <c r="I3048" s="8">
        <v>0</v>
      </c>
      <c r="J3048" s="9" t="str">
        <f t="shared" si="190"/>
        <v/>
      </c>
      <c r="K3048" s="8">
        <v>54.922199999999997</v>
      </c>
      <c r="L3048" s="8">
        <v>56.940179999999998</v>
      </c>
      <c r="M3048" s="9">
        <f t="shared" si="191"/>
        <v>3.6742519418377251E-2</v>
      </c>
    </row>
    <row r="3049" spans="1:13" x14ac:dyDescent="0.25">
      <c r="A3049" s="3" t="s">
        <v>263</v>
      </c>
      <c r="B3049" s="3" t="s">
        <v>29</v>
      </c>
      <c r="C3049" s="8">
        <v>47.058459999999997</v>
      </c>
      <c r="D3049" s="8">
        <v>158.62582</v>
      </c>
      <c r="E3049" s="9">
        <f t="shared" si="188"/>
        <v>2.3708247146209209</v>
      </c>
      <c r="F3049" s="8">
        <v>3076.0681199999999</v>
      </c>
      <c r="G3049" s="8">
        <v>3633.0872899999999</v>
      </c>
      <c r="H3049" s="9">
        <f t="shared" si="189"/>
        <v>0.18108154574938351</v>
      </c>
      <c r="I3049" s="8">
        <v>3518.6614199999999</v>
      </c>
      <c r="J3049" s="9">
        <f t="shared" si="190"/>
        <v>3.2519715977674224E-2</v>
      </c>
      <c r="K3049" s="8">
        <v>16939.501810000002</v>
      </c>
      <c r="L3049" s="8">
        <v>19665.28803</v>
      </c>
      <c r="M3049" s="9">
        <f t="shared" si="191"/>
        <v>0.16091300975515521</v>
      </c>
    </row>
    <row r="3050" spans="1:13" x14ac:dyDescent="0.25">
      <c r="A3050" s="3" t="s">
        <v>263</v>
      </c>
      <c r="B3050" s="3" t="s">
        <v>30</v>
      </c>
      <c r="C3050" s="8">
        <v>154.77096</v>
      </c>
      <c r="D3050" s="8">
        <v>751.08317999999997</v>
      </c>
      <c r="E3050" s="9">
        <f t="shared" si="188"/>
        <v>3.852868910291698</v>
      </c>
      <c r="F3050" s="8">
        <v>5662.2484599999998</v>
      </c>
      <c r="G3050" s="8">
        <v>8723.6252999999997</v>
      </c>
      <c r="H3050" s="9">
        <f t="shared" si="189"/>
        <v>0.54066451898509582</v>
      </c>
      <c r="I3050" s="8">
        <v>6956.3610799999997</v>
      </c>
      <c r="J3050" s="9">
        <f t="shared" si="190"/>
        <v>0.25405009884852037</v>
      </c>
      <c r="K3050" s="8">
        <v>57910.055119999997</v>
      </c>
      <c r="L3050" s="8">
        <v>63846.483379999998</v>
      </c>
      <c r="M3050" s="9">
        <f t="shared" si="191"/>
        <v>0.10251118303546169</v>
      </c>
    </row>
    <row r="3051" spans="1:13" x14ac:dyDescent="0.25">
      <c r="A3051" s="3" t="s">
        <v>263</v>
      </c>
      <c r="B3051" s="3" t="s">
        <v>31</v>
      </c>
      <c r="C3051" s="8">
        <v>0</v>
      </c>
      <c r="D3051" s="8">
        <v>0</v>
      </c>
      <c r="E3051" s="9" t="str">
        <f t="shared" si="188"/>
        <v/>
      </c>
      <c r="F3051" s="8">
        <v>20.997630000000001</v>
      </c>
      <c r="G3051" s="8">
        <v>9.97302</v>
      </c>
      <c r="H3051" s="9">
        <f t="shared" si="189"/>
        <v>-0.52504068316281405</v>
      </c>
      <c r="I3051" s="8">
        <v>8.9675799999999999</v>
      </c>
      <c r="J3051" s="9">
        <f t="shared" si="190"/>
        <v>0.11211943467468366</v>
      </c>
      <c r="K3051" s="8">
        <v>51.649299999999997</v>
      </c>
      <c r="L3051" s="8">
        <v>62.401989999999998</v>
      </c>
      <c r="M3051" s="9">
        <f t="shared" si="191"/>
        <v>0.20818655819149545</v>
      </c>
    </row>
    <row r="3052" spans="1:13" x14ac:dyDescent="0.25">
      <c r="A3052" s="3" t="s">
        <v>263</v>
      </c>
      <c r="B3052" s="3" t="s">
        <v>32</v>
      </c>
      <c r="C3052" s="8">
        <v>0</v>
      </c>
      <c r="D3052" s="8">
        <v>0</v>
      </c>
      <c r="E3052" s="9" t="str">
        <f t="shared" si="188"/>
        <v/>
      </c>
      <c r="F3052" s="8">
        <v>0</v>
      </c>
      <c r="G3052" s="8">
        <v>2.87432</v>
      </c>
      <c r="H3052" s="9" t="str">
        <f t="shared" si="189"/>
        <v/>
      </c>
      <c r="I3052" s="8">
        <v>0</v>
      </c>
      <c r="J3052" s="9" t="str">
        <f t="shared" si="190"/>
        <v/>
      </c>
      <c r="K3052" s="8">
        <v>0</v>
      </c>
      <c r="L3052" s="8">
        <v>31.957260000000002</v>
      </c>
      <c r="M3052" s="9" t="str">
        <f t="shared" si="191"/>
        <v/>
      </c>
    </row>
    <row r="3053" spans="1:13" x14ac:dyDescent="0.25">
      <c r="A3053" s="3" t="s">
        <v>263</v>
      </c>
      <c r="B3053" s="3" t="s">
        <v>33</v>
      </c>
      <c r="C3053" s="8">
        <v>0</v>
      </c>
      <c r="D3053" s="8">
        <v>0</v>
      </c>
      <c r="E3053" s="9" t="str">
        <f t="shared" si="188"/>
        <v/>
      </c>
      <c r="F3053" s="8">
        <v>115.72595</v>
      </c>
      <c r="G3053" s="8">
        <v>236.73218</v>
      </c>
      <c r="H3053" s="9">
        <f t="shared" si="189"/>
        <v>1.0456274500230935</v>
      </c>
      <c r="I3053" s="8">
        <v>314.40683999999999</v>
      </c>
      <c r="J3053" s="9">
        <f t="shared" si="190"/>
        <v>-0.24705143183271705</v>
      </c>
      <c r="K3053" s="8">
        <v>3062.39599</v>
      </c>
      <c r="L3053" s="8">
        <v>3295.10646</v>
      </c>
      <c r="M3053" s="9">
        <f t="shared" si="191"/>
        <v>7.5989673040291583E-2</v>
      </c>
    </row>
    <row r="3054" spans="1:13" x14ac:dyDescent="0.25">
      <c r="A3054" s="3" t="s">
        <v>263</v>
      </c>
      <c r="B3054" s="3" t="s">
        <v>233</v>
      </c>
      <c r="C3054" s="8">
        <v>0</v>
      </c>
      <c r="D3054" s="8">
        <v>0</v>
      </c>
      <c r="E3054" s="9" t="str">
        <f t="shared" si="188"/>
        <v/>
      </c>
      <c r="F3054" s="8">
        <v>0</v>
      </c>
      <c r="G3054" s="8">
        <v>0</v>
      </c>
      <c r="H3054" s="9" t="str">
        <f t="shared" si="189"/>
        <v/>
      </c>
      <c r="I3054" s="8">
        <v>0</v>
      </c>
      <c r="J3054" s="9" t="str">
        <f t="shared" si="190"/>
        <v/>
      </c>
      <c r="K3054" s="8">
        <v>76.260429999999999</v>
      </c>
      <c r="L3054" s="8">
        <v>0</v>
      </c>
      <c r="M3054" s="9">
        <f t="shared" si="191"/>
        <v>-1</v>
      </c>
    </row>
    <row r="3055" spans="1:13" x14ac:dyDescent="0.25">
      <c r="A3055" s="3" t="s">
        <v>263</v>
      </c>
      <c r="B3055" s="3" t="s">
        <v>34</v>
      </c>
      <c r="C3055" s="8">
        <v>2182.6924899999999</v>
      </c>
      <c r="D3055" s="8">
        <v>2207.9201800000001</v>
      </c>
      <c r="E3055" s="9">
        <f t="shared" si="188"/>
        <v>1.1558059651362251E-2</v>
      </c>
      <c r="F3055" s="8">
        <v>26113.826349999999</v>
      </c>
      <c r="G3055" s="8">
        <v>21198.855930000002</v>
      </c>
      <c r="H3055" s="9">
        <f t="shared" si="189"/>
        <v>-0.18821333779758387</v>
      </c>
      <c r="I3055" s="8">
        <v>19670.818500000001</v>
      </c>
      <c r="J3055" s="9">
        <f t="shared" si="190"/>
        <v>7.7680419348081564E-2</v>
      </c>
      <c r="K3055" s="8">
        <v>195577.84291000001</v>
      </c>
      <c r="L3055" s="8">
        <v>185394.61887000001</v>
      </c>
      <c r="M3055" s="9">
        <f t="shared" si="191"/>
        <v>-5.206737066164524E-2</v>
      </c>
    </row>
    <row r="3056" spans="1:13" x14ac:dyDescent="0.25">
      <c r="A3056" s="3" t="s">
        <v>263</v>
      </c>
      <c r="B3056" s="3" t="s">
        <v>35</v>
      </c>
      <c r="C3056" s="8">
        <v>0</v>
      </c>
      <c r="D3056" s="8">
        <v>73.175899999999999</v>
      </c>
      <c r="E3056" s="9" t="str">
        <f t="shared" si="188"/>
        <v/>
      </c>
      <c r="F3056" s="8">
        <v>455.65543000000002</v>
      </c>
      <c r="G3056" s="8">
        <v>401.64195000000001</v>
      </c>
      <c r="H3056" s="9">
        <f t="shared" si="189"/>
        <v>-0.11854018726387172</v>
      </c>
      <c r="I3056" s="8">
        <v>284.39290999999997</v>
      </c>
      <c r="J3056" s="9">
        <f t="shared" si="190"/>
        <v>0.41227835110235356</v>
      </c>
      <c r="K3056" s="8">
        <v>2789.8610199999998</v>
      </c>
      <c r="L3056" s="8">
        <v>2457.6190999999999</v>
      </c>
      <c r="M3056" s="9">
        <f t="shared" si="191"/>
        <v>-0.11908905770510392</v>
      </c>
    </row>
    <row r="3057" spans="1:13" x14ac:dyDescent="0.25">
      <c r="A3057" s="3" t="s">
        <v>263</v>
      </c>
      <c r="B3057" s="3" t="s">
        <v>36</v>
      </c>
      <c r="C3057" s="8">
        <v>41.691859999999998</v>
      </c>
      <c r="D3057" s="8">
        <v>33.560020000000002</v>
      </c>
      <c r="E3057" s="9">
        <f t="shared" si="188"/>
        <v>-0.19504622724915599</v>
      </c>
      <c r="F3057" s="8">
        <v>2488.9143199999999</v>
      </c>
      <c r="G3057" s="8">
        <v>2806.4055699999999</v>
      </c>
      <c r="H3057" s="9">
        <f t="shared" si="189"/>
        <v>0.12756214524893728</v>
      </c>
      <c r="I3057" s="8">
        <v>3301.2488899999998</v>
      </c>
      <c r="J3057" s="9">
        <f t="shared" si="190"/>
        <v>-0.14989579292217492</v>
      </c>
      <c r="K3057" s="8">
        <v>22881.038400000001</v>
      </c>
      <c r="L3057" s="8">
        <v>27495.235110000001</v>
      </c>
      <c r="M3057" s="9">
        <f t="shared" si="191"/>
        <v>0.20166028435143057</v>
      </c>
    </row>
    <row r="3058" spans="1:13" x14ac:dyDescent="0.25">
      <c r="A3058" s="3" t="s">
        <v>263</v>
      </c>
      <c r="B3058" s="3" t="s">
        <v>37</v>
      </c>
      <c r="C3058" s="8">
        <v>0</v>
      </c>
      <c r="D3058" s="8">
        <v>0</v>
      </c>
      <c r="E3058" s="9" t="str">
        <f t="shared" si="188"/>
        <v/>
      </c>
      <c r="F3058" s="8">
        <v>10.67713</v>
      </c>
      <c r="G3058" s="8">
        <v>13.10103</v>
      </c>
      <c r="H3058" s="9">
        <f t="shared" si="189"/>
        <v>0.22701793459478337</v>
      </c>
      <c r="I3058" s="8">
        <v>0</v>
      </c>
      <c r="J3058" s="9" t="str">
        <f t="shared" si="190"/>
        <v/>
      </c>
      <c r="K3058" s="8">
        <v>45.160469999999997</v>
      </c>
      <c r="L3058" s="8">
        <v>2069.53721</v>
      </c>
      <c r="M3058" s="9">
        <f t="shared" si="191"/>
        <v>44.82629919484895</v>
      </c>
    </row>
    <row r="3059" spans="1:13" x14ac:dyDescent="0.25">
      <c r="A3059" s="3" t="s">
        <v>263</v>
      </c>
      <c r="B3059" s="3" t="s">
        <v>38</v>
      </c>
      <c r="C3059" s="8">
        <v>149.47794999999999</v>
      </c>
      <c r="D3059" s="8">
        <v>130.71915000000001</v>
      </c>
      <c r="E3059" s="9">
        <f t="shared" si="188"/>
        <v>-0.12549543260393914</v>
      </c>
      <c r="F3059" s="8">
        <v>4789.58788</v>
      </c>
      <c r="G3059" s="8">
        <v>3929.8377399999999</v>
      </c>
      <c r="H3059" s="9">
        <f t="shared" si="189"/>
        <v>-0.17950399106154413</v>
      </c>
      <c r="I3059" s="8">
        <v>4379.8828299999996</v>
      </c>
      <c r="J3059" s="9">
        <f t="shared" si="190"/>
        <v>-0.10275276930182164</v>
      </c>
      <c r="K3059" s="8">
        <v>29596.364020000001</v>
      </c>
      <c r="L3059" s="8">
        <v>37179.137759999998</v>
      </c>
      <c r="M3059" s="9">
        <f t="shared" si="191"/>
        <v>0.25620626016344006</v>
      </c>
    </row>
    <row r="3060" spans="1:13" x14ac:dyDescent="0.25">
      <c r="A3060" s="3" t="s">
        <v>263</v>
      </c>
      <c r="B3060" s="3" t="s">
        <v>40</v>
      </c>
      <c r="C3060" s="8">
        <v>0</v>
      </c>
      <c r="D3060" s="8">
        <v>0</v>
      </c>
      <c r="E3060" s="9" t="str">
        <f t="shared" si="188"/>
        <v/>
      </c>
      <c r="F3060" s="8">
        <v>0</v>
      </c>
      <c r="G3060" s="8">
        <v>0</v>
      </c>
      <c r="H3060" s="9" t="str">
        <f t="shared" si="189"/>
        <v/>
      </c>
      <c r="I3060" s="8">
        <v>0</v>
      </c>
      <c r="J3060" s="9" t="str">
        <f t="shared" si="190"/>
        <v/>
      </c>
      <c r="K3060" s="8">
        <v>0</v>
      </c>
      <c r="L3060" s="8">
        <v>133.97820999999999</v>
      </c>
      <c r="M3060" s="9" t="str">
        <f t="shared" si="191"/>
        <v/>
      </c>
    </row>
    <row r="3061" spans="1:13" x14ac:dyDescent="0.25">
      <c r="A3061" s="3" t="s">
        <v>263</v>
      </c>
      <c r="B3061" s="3" t="s">
        <v>41</v>
      </c>
      <c r="C3061" s="8">
        <v>0</v>
      </c>
      <c r="D3061" s="8">
        <v>0</v>
      </c>
      <c r="E3061" s="9" t="str">
        <f t="shared" si="188"/>
        <v/>
      </c>
      <c r="F3061" s="8">
        <v>0</v>
      </c>
      <c r="G3061" s="8">
        <v>45.781759999999998</v>
      </c>
      <c r="H3061" s="9" t="str">
        <f t="shared" si="189"/>
        <v/>
      </c>
      <c r="I3061" s="8">
        <v>0</v>
      </c>
      <c r="J3061" s="9" t="str">
        <f t="shared" si="190"/>
        <v/>
      </c>
      <c r="K3061" s="8">
        <v>34.706539999999997</v>
      </c>
      <c r="L3061" s="8">
        <v>170.68432000000001</v>
      </c>
      <c r="M3061" s="9">
        <f t="shared" si="191"/>
        <v>3.9179295890630419</v>
      </c>
    </row>
    <row r="3062" spans="1:13" x14ac:dyDescent="0.25">
      <c r="A3062" s="3" t="s">
        <v>263</v>
      </c>
      <c r="B3062" s="3" t="s">
        <v>42</v>
      </c>
      <c r="C3062" s="8">
        <v>284.30221</v>
      </c>
      <c r="D3062" s="8">
        <v>260.43786</v>
      </c>
      <c r="E3062" s="9">
        <f t="shared" si="188"/>
        <v>-8.3940079115107813E-2</v>
      </c>
      <c r="F3062" s="8">
        <v>13219.81544</v>
      </c>
      <c r="G3062" s="8">
        <v>12392.935030000001</v>
      </c>
      <c r="H3062" s="9">
        <f t="shared" si="189"/>
        <v>-6.2548559301218165E-2</v>
      </c>
      <c r="I3062" s="8">
        <v>12076.73798</v>
      </c>
      <c r="J3062" s="9">
        <f t="shared" si="190"/>
        <v>2.6182322620863951E-2</v>
      </c>
      <c r="K3062" s="8">
        <v>103477.49356</v>
      </c>
      <c r="L3062" s="8">
        <v>114730.49298</v>
      </c>
      <c r="M3062" s="9">
        <f t="shared" si="191"/>
        <v>0.10874827977423984</v>
      </c>
    </row>
    <row r="3063" spans="1:13" x14ac:dyDescent="0.25">
      <c r="A3063" s="3" t="s">
        <v>263</v>
      </c>
      <c r="B3063" s="3" t="s">
        <v>43</v>
      </c>
      <c r="C3063" s="8">
        <v>0</v>
      </c>
      <c r="D3063" s="8">
        <v>7.0009300000000003</v>
      </c>
      <c r="E3063" s="9" t="str">
        <f t="shared" si="188"/>
        <v/>
      </c>
      <c r="F3063" s="8">
        <v>62.403730000000003</v>
      </c>
      <c r="G3063" s="8">
        <v>620.23782000000006</v>
      </c>
      <c r="H3063" s="9">
        <f t="shared" si="189"/>
        <v>8.9391145369034835</v>
      </c>
      <c r="I3063" s="8">
        <v>136.28733</v>
      </c>
      <c r="J3063" s="9">
        <f t="shared" si="190"/>
        <v>3.5509573046885583</v>
      </c>
      <c r="K3063" s="8">
        <v>8489.1847600000001</v>
      </c>
      <c r="L3063" s="8">
        <v>2951.1907200000001</v>
      </c>
      <c r="M3063" s="9">
        <f t="shared" si="191"/>
        <v>-0.65235875959424872</v>
      </c>
    </row>
    <row r="3064" spans="1:13" x14ac:dyDescent="0.25">
      <c r="A3064" s="3" t="s">
        <v>263</v>
      </c>
      <c r="B3064" s="3" t="s">
        <v>44</v>
      </c>
      <c r="C3064" s="8">
        <v>11.845549999999999</v>
      </c>
      <c r="D3064" s="8">
        <v>32.836469999999998</v>
      </c>
      <c r="E3064" s="9">
        <f t="shared" si="188"/>
        <v>1.7720511077999754</v>
      </c>
      <c r="F3064" s="8">
        <v>770.77494000000002</v>
      </c>
      <c r="G3064" s="8">
        <v>1591.4585</v>
      </c>
      <c r="H3064" s="9">
        <f t="shared" si="189"/>
        <v>1.0647512229704819</v>
      </c>
      <c r="I3064" s="8">
        <v>1004.1293899999999</v>
      </c>
      <c r="J3064" s="9">
        <f t="shared" si="190"/>
        <v>0.58491377291526159</v>
      </c>
      <c r="K3064" s="8">
        <v>7619.4563699999999</v>
      </c>
      <c r="L3064" s="8">
        <v>9137.7292199999993</v>
      </c>
      <c r="M3064" s="9">
        <f t="shared" si="191"/>
        <v>0.1992626214093014</v>
      </c>
    </row>
    <row r="3065" spans="1:13" x14ac:dyDescent="0.25">
      <c r="A3065" s="3" t="s">
        <v>263</v>
      </c>
      <c r="B3065" s="3" t="s">
        <v>45</v>
      </c>
      <c r="C3065" s="8">
        <v>0</v>
      </c>
      <c r="D3065" s="8">
        <v>0</v>
      </c>
      <c r="E3065" s="9" t="str">
        <f t="shared" si="188"/>
        <v/>
      </c>
      <c r="F3065" s="8">
        <v>1.10554</v>
      </c>
      <c r="G3065" s="8">
        <v>2.38</v>
      </c>
      <c r="H3065" s="9">
        <f t="shared" si="189"/>
        <v>1.1527941096658645</v>
      </c>
      <c r="I3065" s="8">
        <v>0</v>
      </c>
      <c r="J3065" s="9" t="str">
        <f t="shared" si="190"/>
        <v/>
      </c>
      <c r="K3065" s="8">
        <v>5.9406100000000004</v>
      </c>
      <c r="L3065" s="8">
        <v>79.234859999999998</v>
      </c>
      <c r="M3065" s="9">
        <f t="shared" si="191"/>
        <v>12.337832310149967</v>
      </c>
    </row>
    <row r="3066" spans="1:13" x14ac:dyDescent="0.25">
      <c r="A3066" s="3" t="s">
        <v>263</v>
      </c>
      <c r="B3066" s="3" t="s">
        <v>234</v>
      </c>
      <c r="C3066" s="8">
        <v>0</v>
      </c>
      <c r="D3066" s="8">
        <v>0</v>
      </c>
      <c r="E3066" s="9" t="str">
        <f t="shared" si="188"/>
        <v/>
      </c>
      <c r="F3066" s="8">
        <v>0</v>
      </c>
      <c r="G3066" s="8">
        <v>0</v>
      </c>
      <c r="H3066" s="9" t="str">
        <f t="shared" si="189"/>
        <v/>
      </c>
      <c r="I3066" s="8">
        <v>0</v>
      </c>
      <c r="J3066" s="9" t="str">
        <f t="shared" si="190"/>
        <v/>
      </c>
      <c r="K3066" s="8">
        <v>52.785780000000003</v>
      </c>
      <c r="L3066" s="8">
        <v>0</v>
      </c>
      <c r="M3066" s="9">
        <f t="shared" si="191"/>
        <v>-1</v>
      </c>
    </row>
    <row r="3067" spans="1:13" x14ac:dyDescent="0.25">
      <c r="A3067" s="3" t="s">
        <v>263</v>
      </c>
      <c r="B3067" s="3" t="s">
        <v>46</v>
      </c>
      <c r="C3067" s="8">
        <v>0</v>
      </c>
      <c r="D3067" s="8">
        <v>0</v>
      </c>
      <c r="E3067" s="9" t="str">
        <f t="shared" si="188"/>
        <v/>
      </c>
      <c r="F3067" s="8">
        <v>0</v>
      </c>
      <c r="G3067" s="8">
        <v>0</v>
      </c>
      <c r="H3067" s="9" t="str">
        <f t="shared" si="189"/>
        <v/>
      </c>
      <c r="I3067" s="8">
        <v>0</v>
      </c>
      <c r="J3067" s="9" t="str">
        <f t="shared" si="190"/>
        <v/>
      </c>
      <c r="K3067" s="8">
        <v>2810.20723</v>
      </c>
      <c r="L3067" s="8">
        <v>32.802059999999997</v>
      </c>
      <c r="M3067" s="9">
        <f t="shared" si="191"/>
        <v>-0.98832752985266503</v>
      </c>
    </row>
    <row r="3068" spans="1:13" x14ac:dyDescent="0.25">
      <c r="A3068" s="3" t="s">
        <v>263</v>
      </c>
      <c r="B3068" s="3" t="s">
        <v>47</v>
      </c>
      <c r="C3068" s="8">
        <v>0</v>
      </c>
      <c r="D3068" s="8">
        <v>0</v>
      </c>
      <c r="E3068" s="9" t="str">
        <f t="shared" si="188"/>
        <v/>
      </c>
      <c r="F3068" s="8">
        <v>0</v>
      </c>
      <c r="G3068" s="8">
        <v>0</v>
      </c>
      <c r="H3068" s="9" t="str">
        <f t="shared" si="189"/>
        <v/>
      </c>
      <c r="I3068" s="8">
        <v>0</v>
      </c>
      <c r="J3068" s="9" t="str">
        <f t="shared" si="190"/>
        <v/>
      </c>
      <c r="K3068" s="8">
        <v>0</v>
      </c>
      <c r="L3068" s="8">
        <v>0</v>
      </c>
      <c r="M3068" s="9" t="str">
        <f t="shared" si="191"/>
        <v/>
      </c>
    </row>
    <row r="3069" spans="1:13" x14ac:dyDescent="0.25">
      <c r="A3069" s="3" t="s">
        <v>263</v>
      </c>
      <c r="B3069" s="3" t="s">
        <v>48</v>
      </c>
      <c r="C3069" s="8">
        <v>0</v>
      </c>
      <c r="D3069" s="8">
        <v>0</v>
      </c>
      <c r="E3069" s="9" t="str">
        <f t="shared" si="188"/>
        <v/>
      </c>
      <c r="F3069" s="8">
        <v>0.76</v>
      </c>
      <c r="G3069" s="8">
        <v>0</v>
      </c>
      <c r="H3069" s="9">
        <f t="shared" si="189"/>
        <v>-1</v>
      </c>
      <c r="I3069" s="8">
        <v>0.05</v>
      </c>
      <c r="J3069" s="9">
        <f t="shared" si="190"/>
        <v>-1</v>
      </c>
      <c r="K3069" s="8">
        <v>5.3322200000000004</v>
      </c>
      <c r="L3069" s="8">
        <v>337.43124999999998</v>
      </c>
      <c r="M3069" s="9">
        <f t="shared" si="191"/>
        <v>62.281569402612789</v>
      </c>
    </row>
    <row r="3070" spans="1:13" x14ac:dyDescent="0.25">
      <c r="A3070" s="3" t="s">
        <v>263</v>
      </c>
      <c r="B3070" s="3" t="s">
        <v>49</v>
      </c>
      <c r="C3070" s="8">
        <v>941.62522000000001</v>
      </c>
      <c r="D3070" s="8">
        <v>700.62994000000003</v>
      </c>
      <c r="E3070" s="9">
        <f t="shared" si="188"/>
        <v>-0.25593545593436839</v>
      </c>
      <c r="F3070" s="8">
        <v>18490.691009999999</v>
      </c>
      <c r="G3070" s="8">
        <v>21157.145649999999</v>
      </c>
      <c r="H3070" s="9">
        <f t="shared" si="189"/>
        <v>0.14420524568594795</v>
      </c>
      <c r="I3070" s="8">
        <v>16936.435590000001</v>
      </c>
      <c r="J3070" s="9">
        <f t="shared" si="190"/>
        <v>0.24920887500626665</v>
      </c>
      <c r="K3070" s="8">
        <v>120063.45694</v>
      </c>
      <c r="L3070" s="8">
        <v>134331.14939999999</v>
      </c>
      <c r="M3070" s="9">
        <f t="shared" si="191"/>
        <v>0.11883459650116568</v>
      </c>
    </row>
    <row r="3071" spans="1:13" x14ac:dyDescent="0.25">
      <c r="A3071" s="3" t="s">
        <v>263</v>
      </c>
      <c r="B3071" s="3" t="s">
        <v>50</v>
      </c>
      <c r="C3071" s="8">
        <v>38.652030000000003</v>
      </c>
      <c r="D3071" s="8">
        <v>23.28077</v>
      </c>
      <c r="E3071" s="9">
        <f t="shared" si="188"/>
        <v>-0.39768312298215647</v>
      </c>
      <c r="F3071" s="8">
        <v>207.56890999999999</v>
      </c>
      <c r="G3071" s="8">
        <v>474.61072999999999</v>
      </c>
      <c r="H3071" s="9">
        <f t="shared" si="189"/>
        <v>1.2865212810531212</v>
      </c>
      <c r="I3071" s="8">
        <v>261.46917000000002</v>
      </c>
      <c r="J3071" s="9">
        <f t="shared" si="190"/>
        <v>0.81516899296387391</v>
      </c>
      <c r="K3071" s="8">
        <v>997.41043999999999</v>
      </c>
      <c r="L3071" s="8">
        <v>4914.91849</v>
      </c>
      <c r="M3071" s="9">
        <f t="shared" si="191"/>
        <v>3.9276790104583226</v>
      </c>
    </row>
    <row r="3072" spans="1:13" x14ac:dyDescent="0.25">
      <c r="A3072" s="3" t="s">
        <v>263</v>
      </c>
      <c r="B3072" s="3" t="s">
        <v>51</v>
      </c>
      <c r="C3072" s="8">
        <v>3.15</v>
      </c>
      <c r="D3072" s="8">
        <v>36.661180000000002</v>
      </c>
      <c r="E3072" s="9">
        <f t="shared" si="188"/>
        <v>10.638469841269842</v>
      </c>
      <c r="F3072" s="8">
        <v>60.312809999999999</v>
      </c>
      <c r="G3072" s="8">
        <v>102.78821000000001</v>
      </c>
      <c r="H3072" s="9">
        <f t="shared" si="189"/>
        <v>0.70425171700671885</v>
      </c>
      <c r="I3072" s="8">
        <v>12.22944</v>
      </c>
      <c r="J3072" s="9">
        <f t="shared" si="190"/>
        <v>7.4049809312609582</v>
      </c>
      <c r="K3072" s="8">
        <v>295.31716999999998</v>
      </c>
      <c r="L3072" s="8">
        <v>671.82501999999999</v>
      </c>
      <c r="M3072" s="9">
        <f t="shared" si="191"/>
        <v>1.2749270555450605</v>
      </c>
    </row>
    <row r="3073" spans="1:13" x14ac:dyDescent="0.25">
      <c r="A3073" s="3" t="s">
        <v>263</v>
      </c>
      <c r="B3073" s="3" t="s">
        <v>52</v>
      </c>
      <c r="C3073" s="8">
        <v>380.21999</v>
      </c>
      <c r="D3073" s="8">
        <v>7.19001</v>
      </c>
      <c r="E3073" s="9">
        <f t="shared" si="188"/>
        <v>-0.98108986852585001</v>
      </c>
      <c r="F3073" s="8">
        <v>6079.8639499999999</v>
      </c>
      <c r="G3073" s="8">
        <v>4077.6406299999999</v>
      </c>
      <c r="H3073" s="9">
        <f t="shared" si="189"/>
        <v>-0.32932041513856569</v>
      </c>
      <c r="I3073" s="8">
        <v>3736.1053499999998</v>
      </c>
      <c r="J3073" s="9">
        <f t="shared" si="190"/>
        <v>9.1414788397227609E-2</v>
      </c>
      <c r="K3073" s="8">
        <v>37163.255129999998</v>
      </c>
      <c r="L3073" s="8">
        <v>31557.102299999999</v>
      </c>
      <c r="M3073" s="9">
        <f t="shared" si="191"/>
        <v>-0.150852039477953</v>
      </c>
    </row>
    <row r="3074" spans="1:13" x14ac:dyDescent="0.25">
      <c r="A3074" s="3" t="s">
        <v>263</v>
      </c>
      <c r="B3074" s="3" t="s">
        <v>53</v>
      </c>
      <c r="C3074" s="8">
        <v>68.547300000000007</v>
      </c>
      <c r="D3074" s="8">
        <v>77.232299999999995</v>
      </c>
      <c r="E3074" s="9">
        <f t="shared" si="188"/>
        <v>0.12670083285556077</v>
      </c>
      <c r="F3074" s="8">
        <v>4402.4384700000001</v>
      </c>
      <c r="G3074" s="8">
        <v>4060.2757000000001</v>
      </c>
      <c r="H3074" s="9">
        <f t="shared" si="189"/>
        <v>-7.7721193000569011E-2</v>
      </c>
      <c r="I3074" s="8">
        <v>2097.7639100000001</v>
      </c>
      <c r="J3074" s="9">
        <f t="shared" si="190"/>
        <v>0.93552557589762331</v>
      </c>
      <c r="K3074" s="8">
        <v>41154.395700000001</v>
      </c>
      <c r="L3074" s="8">
        <v>24477.741539999999</v>
      </c>
      <c r="M3074" s="9">
        <f t="shared" si="191"/>
        <v>-0.40522169931898677</v>
      </c>
    </row>
    <row r="3075" spans="1:13" x14ac:dyDescent="0.25">
      <c r="A3075" s="3" t="s">
        <v>263</v>
      </c>
      <c r="B3075" s="3" t="s">
        <v>54</v>
      </c>
      <c r="C3075" s="8">
        <v>50.982979999999998</v>
      </c>
      <c r="D3075" s="8">
        <v>12.64053</v>
      </c>
      <c r="E3075" s="9">
        <f t="shared" si="188"/>
        <v>-0.75206372793430276</v>
      </c>
      <c r="F3075" s="8">
        <v>1013.87084</v>
      </c>
      <c r="G3075" s="8">
        <v>1535.49044</v>
      </c>
      <c r="H3075" s="9">
        <f t="shared" si="189"/>
        <v>0.51448328467559046</v>
      </c>
      <c r="I3075" s="8">
        <v>743.34938</v>
      </c>
      <c r="J3075" s="9">
        <f t="shared" si="190"/>
        <v>1.0656376144418123</v>
      </c>
      <c r="K3075" s="8">
        <v>7840.6970600000004</v>
      </c>
      <c r="L3075" s="8">
        <v>9060.6845799999992</v>
      </c>
      <c r="M3075" s="9">
        <f t="shared" si="191"/>
        <v>0.155596818836921</v>
      </c>
    </row>
    <row r="3076" spans="1:13" x14ac:dyDescent="0.25">
      <c r="A3076" s="3" t="s">
        <v>263</v>
      </c>
      <c r="B3076" s="3" t="s">
        <v>55</v>
      </c>
      <c r="C3076" s="8">
        <v>29.575209999999998</v>
      </c>
      <c r="D3076" s="8">
        <v>40.361190000000001</v>
      </c>
      <c r="E3076" s="9">
        <f t="shared" si="188"/>
        <v>0.36469664966030679</v>
      </c>
      <c r="F3076" s="8">
        <v>4799.5049200000003</v>
      </c>
      <c r="G3076" s="8">
        <v>1696.1185700000001</v>
      </c>
      <c r="H3076" s="9">
        <f t="shared" si="189"/>
        <v>-0.64660551488714801</v>
      </c>
      <c r="I3076" s="8">
        <v>3624.0821500000002</v>
      </c>
      <c r="J3076" s="9">
        <f t="shared" si="190"/>
        <v>-0.53198672110674972</v>
      </c>
      <c r="K3076" s="8">
        <v>19221.818790000001</v>
      </c>
      <c r="L3076" s="8">
        <v>20021.153979999999</v>
      </c>
      <c r="M3076" s="9">
        <f t="shared" si="191"/>
        <v>4.158478439177915E-2</v>
      </c>
    </row>
    <row r="3077" spans="1:13" x14ac:dyDescent="0.25">
      <c r="A3077" s="3" t="s">
        <v>263</v>
      </c>
      <c r="B3077" s="3" t="s">
        <v>56</v>
      </c>
      <c r="C3077" s="8">
        <v>0</v>
      </c>
      <c r="D3077" s="8">
        <v>0</v>
      </c>
      <c r="E3077" s="9" t="str">
        <f t="shared" ref="E3077:E3140" si="192">IF(C3077=0,"",(D3077/C3077-1))</f>
        <v/>
      </c>
      <c r="F3077" s="8">
        <v>114.55629</v>
      </c>
      <c r="G3077" s="8">
        <v>53.848280000000003</v>
      </c>
      <c r="H3077" s="9">
        <f t="shared" ref="H3077:H3140" si="193">IF(F3077=0,"",(G3077/F3077-1))</f>
        <v>-0.52994043365056598</v>
      </c>
      <c r="I3077" s="8">
        <v>110.19858000000001</v>
      </c>
      <c r="J3077" s="9">
        <f t="shared" ref="J3077:J3140" si="194">IF(I3077=0,"",(G3077/I3077-1))</f>
        <v>-0.5113523241406559</v>
      </c>
      <c r="K3077" s="8">
        <v>493.56695000000002</v>
      </c>
      <c r="L3077" s="8">
        <v>445.46069999999997</v>
      </c>
      <c r="M3077" s="9">
        <f t="shared" ref="M3077:M3140" si="195">IF(K3077=0,"",(L3077/K3077-1))</f>
        <v>-9.7466513914677755E-2</v>
      </c>
    </row>
    <row r="3078" spans="1:13" x14ac:dyDescent="0.25">
      <c r="A3078" s="3" t="s">
        <v>263</v>
      </c>
      <c r="B3078" s="3" t="s">
        <v>57</v>
      </c>
      <c r="C3078" s="8">
        <v>0</v>
      </c>
      <c r="D3078" s="8">
        <v>0</v>
      </c>
      <c r="E3078" s="9" t="str">
        <f t="shared" si="192"/>
        <v/>
      </c>
      <c r="F3078" s="8">
        <v>0</v>
      </c>
      <c r="G3078" s="8">
        <v>0</v>
      </c>
      <c r="H3078" s="9" t="str">
        <f t="shared" si="193"/>
        <v/>
      </c>
      <c r="I3078" s="8">
        <v>4.4118199999999996</v>
      </c>
      <c r="J3078" s="9">
        <f t="shared" si="194"/>
        <v>-1</v>
      </c>
      <c r="K3078" s="8">
        <v>7.9375</v>
      </c>
      <c r="L3078" s="8">
        <v>4.4118199999999996</v>
      </c>
      <c r="M3078" s="9">
        <f t="shared" si="195"/>
        <v>-0.44418015748031503</v>
      </c>
    </row>
    <row r="3079" spans="1:13" x14ac:dyDescent="0.25">
      <c r="A3079" s="3" t="s">
        <v>263</v>
      </c>
      <c r="B3079" s="3" t="s">
        <v>58</v>
      </c>
      <c r="C3079" s="8">
        <v>0</v>
      </c>
      <c r="D3079" s="8">
        <v>0</v>
      </c>
      <c r="E3079" s="9" t="str">
        <f t="shared" si="192"/>
        <v/>
      </c>
      <c r="F3079" s="8">
        <v>144.39856</v>
      </c>
      <c r="G3079" s="8">
        <v>893.54391999999996</v>
      </c>
      <c r="H3079" s="9">
        <f t="shared" si="193"/>
        <v>5.1880389942946792</v>
      </c>
      <c r="I3079" s="8">
        <v>711.30048999999997</v>
      </c>
      <c r="J3079" s="9">
        <f t="shared" si="194"/>
        <v>0.25621159068792432</v>
      </c>
      <c r="K3079" s="8">
        <v>1797.0399299999999</v>
      </c>
      <c r="L3079" s="8">
        <v>3426.9920000000002</v>
      </c>
      <c r="M3079" s="9">
        <f t="shared" si="195"/>
        <v>0.90702050788598809</v>
      </c>
    </row>
    <row r="3080" spans="1:13" x14ac:dyDescent="0.25">
      <c r="A3080" s="3" t="s">
        <v>263</v>
      </c>
      <c r="B3080" s="3" t="s">
        <v>59</v>
      </c>
      <c r="C3080" s="8">
        <v>443.10883000000001</v>
      </c>
      <c r="D3080" s="8">
        <v>1049.2607599999999</v>
      </c>
      <c r="E3080" s="9">
        <f t="shared" si="192"/>
        <v>1.367952721682391</v>
      </c>
      <c r="F3080" s="8">
        <v>8924.1079200000004</v>
      </c>
      <c r="G3080" s="8">
        <v>12699.38996</v>
      </c>
      <c r="H3080" s="9">
        <f t="shared" si="193"/>
        <v>0.4230430731949284</v>
      </c>
      <c r="I3080" s="8">
        <v>7317.0228699999998</v>
      </c>
      <c r="J3080" s="9">
        <f t="shared" si="194"/>
        <v>0.73559522576700664</v>
      </c>
      <c r="K3080" s="8">
        <v>62062.217799999999</v>
      </c>
      <c r="L3080" s="8">
        <v>71765.330950000003</v>
      </c>
      <c r="M3080" s="9">
        <f t="shared" si="195"/>
        <v>0.15634493084454371</v>
      </c>
    </row>
    <row r="3081" spans="1:13" x14ac:dyDescent="0.25">
      <c r="A3081" s="3" t="s">
        <v>263</v>
      </c>
      <c r="B3081" s="3" t="s">
        <v>60</v>
      </c>
      <c r="C3081" s="8">
        <v>0</v>
      </c>
      <c r="D3081" s="8">
        <v>32.35</v>
      </c>
      <c r="E3081" s="9" t="str">
        <f t="shared" si="192"/>
        <v/>
      </c>
      <c r="F3081" s="8">
        <v>268.29021999999998</v>
      </c>
      <c r="G3081" s="8">
        <v>728.95006000000001</v>
      </c>
      <c r="H3081" s="9">
        <f t="shared" si="193"/>
        <v>1.7170206204311138</v>
      </c>
      <c r="I3081" s="8">
        <v>787.25957000000005</v>
      </c>
      <c r="J3081" s="9">
        <f t="shared" si="194"/>
        <v>-7.4066435292746036E-2</v>
      </c>
      <c r="K3081" s="8">
        <v>3078.7594199999999</v>
      </c>
      <c r="L3081" s="8">
        <v>4856.1533399999998</v>
      </c>
      <c r="M3081" s="9">
        <f t="shared" si="195"/>
        <v>0.5773084796602912</v>
      </c>
    </row>
    <row r="3082" spans="1:13" x14ac:dyDescent="0.25">
      <c r="A3082" s="3" t="s">
        <v>263</v>
      </c>
      <c r="B3082" s="3" t="s">
        <v>61</v>
      </c>
      <c r="C3082" s="8">
        <v>0</v>
      </c>
      <c r="D3082" s="8">
        <v>0</v>
      </c>
      <c r="E3082" s="9" t="str">
        <f t="shared" si="192"/>
        <v/>
      </c>
      <c r="F3082" s="8">
        <v>0.84857000000000005</v>
      </c>
      <c r="G3082" s="8">
        <v>150.95070000000001</v>
      </c>
      <c r="H3082" s="9">
        <f t="shared" si="193"/>
        <v>176.88832977833297</v>
      </c>
      <c r="I3082" s="8">
        <v>23.81138</v>
      </c>
      <c r="J3082" s="9">
        <f t="shared" si="194"/>
        <v>5.3394351776335522</v>
      </c>
      <c r="K3082" s="8">
        <v>27.124549999999999</v>
      </c>
      <c r="L3082" s="8">
        <v>692.64008999999999</v>
      </c>
      <c r="M3082" s="9">
        <f t="shared" si="195"/>
        <v>24.535542156459737</v>
      </c>
    </row>
    <row r="3083" spans="1:13" x14ac:dyDescent="0.25">
      <c r="A3083" s="3" t="s">
        <v>263</v>
      </c>
      <c r="B3083" s="3" t="s">
        <v>62</v>
      </c>
      <c r="C3083" s="8">
        <v>0</v>
      </c>
      <c r="D3083" s="8">
        <v>0</v>
      </c>
      <c r="E3083" s="9" t="str">
        <f t="shared" si="192"/>
        <v/>
      </c>
      <c r="F3083" s="8">
        <v>7.7188600000000003</v>
      </c>
      <c r="G3083" s="8">
        <v>48.801780000000001</v>
      </c>
      <c r="H3083" s="9">
        <f t="shared" si="193"/>
        <v>5.322407713056073</v>
      </c>
      <c r="I3083" s="8">
        <v>116.65679</v>
      </c>
      <c r="J3083" s="9">
        <f t="shared" si="194"/>
        <v>-0.58166361340818651</v>
      </c>
      <c r="K3083" s="8">
        <v>247.14322999999999</v>
      </c>
      <c r="L3083" s="8">
        <v>1555.7927400000001</v>
      </c>
      <c r="M3083" s="9">
        <f t="shared" si="195"/>
        <v>5.2951056357076833</v>
      </c>
    </row>
    <row r="3084" spans="1:13" x14ac:dyDescent="0.25">
      <c r="A3084" s="3" t="s">
        <v>263</v>
      </c>
      <c r="B3084" s="3" t="s">
        <v>63</v>
      </c>
      <c r="C3084" s="8">
        <v>15.16391</v>
      </c>
      <c r="D3084" s="8">
        <v>39.544609999999999</v>
      </c>
      <c r="E3084" s="9">
        <f t="shared" si="192"/>
        <v>1.6078109142035268</v>
      </c>
      <c r="F3084" s="8">
        <v>1716.9062699999999</v>
      </c>
      <c r="G3084" s="8">
        <v>2335.2999199999999</v>
      </c>
      <c r="H3084" s="9">
        <f t="shared" si="193"/>
        <v>0.36017903877769641</v>
      </c>
      <c r="I3084" s="8">
        <v>1248.30125</v>
      </c>
      <c r="J3084" s="9">
        <f t="shared" si="194"/>
        <v>0.87078232918536291</v>
      </c>
      <c r="K3084" s="8">
        <v>14988.806839999999</v>
      </c>
      <c r="L3084" s="8">
        <v>18930.224979999999</v>
      </c>
      <c r="M3084" s="9">
        <f t="shared" si="195"/>
        <v>0.26295743097320479</v>
      </c>
    </row>
    <row r="3085" spans="1:13" x14ac:dyDescent="0.25">
      <c r="A3085" s="3" t="s">
        <v>263</v>
      </c>
      <c r="B3085" s="3" t="s">
        <v>64</v>
      </c>
      <c r="C3085" s="8">
        <v>3.363E-2</v>
      </c>
      <c r="D3085" s="8">
        <v>0</v>
      </c>
      <c r="E3085" s="9">
        <f t="shared" si="192"/>
        <v>-1</v>
      </c>
      <c r="F3085" s="8">
        <v>0.16489000000000001</v>
      </c>
      <c r="G3085" s="8">
        <v>0</v>
      </c>
      <c r="H3085" s="9">
        <f t="shared" si="193"/>
        <v>-1</v>
      </c>
      <c r="I3085" s="8">
        <v>0</v>
      </c>
      <c r="J3085" s="9" t="str">
        <f t="shared" si="194"/>
        <v/>
      </c>
      <c r="K3085" s="8">
        <v>0.17216000000000001</v>
      </c>
      <c r="L3085" s="8">
        <v>0.4375</v>
      </c>
      <c r="M3085" s="9">
        <f t="shared" si="195"/>
        <v>1.5412407063197024</v>
      </c>
    </row>
    <row r="3086" spans="1:13" x14ac:dyDescent="0.25">
      <c r="A3086" s="3" t="s">
        <v>263</v>
      </c>
      <c r="B3086" s="3" t="s">
        <v>65</v>
      </c>
      <c r="C3086" s="8">
        <v>0</v>
      </c>
      <c r="D3086" s="8">
        <v>13.8421</v>
      </c>
      <c r="E3086" s="9" t="str">
        <f t="shared" si="192"/>
        <v/>
      </c>
      <c r="F3086" s="8">
        <v>543.29471000000001</v>
      </c>
      <c r="G3086" s="8">
        <v>715.26824999999997</v>
      </c>
      <c r="H3086" s="9">
        <f t="shared" si="193"/>
        <v>0.3165382191923054</v>
      </c>
      <c r="I3086" s="8">
        <v>926.58605999999997</v>
      </c>
      <c r="J3086" s="9">
        <f t="shared" si="194"/>
        <v>-0.22806064015251859</v>
      </c>
      <c r="K3086" s="8">
        <v>4961.0483299999996</v>
      </c>
      <c r="L3086" s="8">
        <v>6347.2099799999996</v>
      </c>
      <c r="M3086" s="9">
        <f t="shared" si="195"/>
        <v>0.27940901958518105</v>
      </c>
    </row>
    <row r="3087" spans="1:13" x14ac:dyDescent="0.25">
      <c r="A3087" s="3" t="s">
        <v>263</v>
      </c>
      <c r="B3087" s="3" t="s">
        <v>66</v>
      </c>
      <c r="C3087" s="8">
        <v>0</v>
      </c>
      <c r="D3087" s="8">
        <v>12.279260000000001</v>
      </c>
      <c r="E3087" s="9" t="str">
        <f t="shared" si="192"/>
        <v/>
      </c>
      <c r="F3087" s="8">
        <v>983.00702999999999</v>
      </c>
      <c r="G3087" s="8">
        <v>5868.7286800000002</v>
      </c>
      <c r="H3087" s="9">
        <f t="shared" si="193"/>
        <v>4.9701797656523379</v>
      </c>
      <c r="I3087" s="8">
        <v>948.44146000000001</v>
      </c>
      <c r="J3087" s="9">
        <f t="shared" si="194"/>
        <v>5.1877605814490648</v>
      </c>
      <c r="K3087" s="8">
        <v>15305.747499999999</v>
      </c>
      <c r="L3087" s="8">
        <v>19918.9647</v>
      </c>
      <c r="M3087" s="9">
        <f t="shared" si="195"/>
        <v>0.30140424046587744</v>
      </c>
    </row>
    <row r="3088" spans="1:13" x14ac:dyDescent="0.25">
      <c r="A3088" s="3" t="s">
        <v>263</v>
      </c>
      <c r="B3088" s="3" t="s">
        <v>67</v>
      </c>
      <c r="C3088" s="8">
        <v>0</v>
      </c>
      <c r="D3088" s="8">
        <v>0</v>
      </c>
      <c r="E3088" s="9" t="str">
        <f t="shared" si="192"/>
        <v/>
      </c>
      <c r="F3088" s="8">
        <v>0</v>
      </c>
      <c r="G3088" s="8">
        <v>0</v>
      </c>
      <c r="H3088" s="9" t="str">
        <f t="shared" si="193"/>
        <v/>
      </c>
      <c r="I3088" s="8">
        <v>7.3150000000000004</v>
      </c>
      <c r="J3088" s="9">
        <f t="shared" si="194"/>
        <v>-1</v>
      </c>
      <c r="K3088" s="8">
        <v>375.10494</v>
      </c>
      <c r="L3088" s="8">
        <v>7.3150000000000004</v>
      </c>
      <c r="M3088" s="9">
        <f t="shared" si="195"/>
        <v>-0.98049879055178535</v>
      </c>
    </row>
    <row r="3089" spans="1:13" x14ac:dyDescent="0.25">
      <c r="A3089" s="3" t="s">
        <v>263</v>
      </c>
      <c r="B3089" s="3" t="s">
        <v>68</v>
      </c>
      <c r="C3089" s="8">
        <v>605.69496000000004</v>
      </c>
      <c r="D3089" s="8">
        <v>760.61369999999999</v>
      </c>
      <c r="E3089" s="9">
        <f t="shared" si="192"/>
        <v>0.25577023127285048</v>
      </c>
      <c r="F3089" s="8">
        <v>9348.6676599999992</v>
      </c>
      <c r="G3089" s="8">
        <v>7599.4370699999999</v>
      </c>
      <c r="H3089" s="9">
        <f t="shared" si="193"/>
        <v>-0.18711014805718307</v>
      </c>
      <c r="I3089" s="8">
        <v>7556.0661</v>
      </c>
      <c r="J3089" s="9">
        <f t="shared" si="194"/>
        <v>5.7398875851548681E-3</v>
      </c>
      <c r="K3089" s="8">
        <v>80016.266319999995</v>
      </c>
      <c r="L3089" s="8">
        <v>85536.373019999999</v>
      </c>
      <c r="M3089" s="9">
        <f t="shared" si="195"/>
        <v>6.8987306629930245E-2</v>
      </c>
    </row>
    <row r="3090" spans="1:13" x14ac:dyDescent="0.25">
      <c r="A3090" s="3" t="s">
        <v>263</v>
      </c>
      <c r="B3090" s="3" t="s">
        <v>69</v>
      </c>
      <c r="C3090" s="8">
        <v>0</v>
      </c>
      <c r="D3090" s="8">
        <v>0</v>
      </c>
      <c r="E3090" s="9" t="str">
        <f t="shared" si="192"/>
        <v/>
      </c>
      <c r="F3090" s="8">
        <v>1.76908</v>
      </c>
      <c r="G3090" s="8">
        <v>0</v>
      </c>
      <c r="H3090" s="9">
        <f t="shared" si="193"/>
        <v>-1</v>
      </c>
      <c r="I3090" s="8">
        <v>0</v>
      </c>
      <c r="J3090" s="9" t="str">
        <f t="shared" si="194"/>
        <v/>
      </c>
      <c r="K3090" s="8">
        <v>57.069400000000002</v>
      </c>
      <c r="L3090" s="8">
        <v>8.4344199999999994</v>
      </c>
      <c r="M3090" s="9">
        <f t="shared" si="195"/>
        <v>-0.85220766295072314</v>
      </c>
    </row>
    <row r="3091" spans="1:13" x14ac:dyDescent="0.25">
      <c r="A3091" s="3" t="s">
        <v>263</v>
      </c>
      <c r="B3091" s="3" t="s">
        <v>70</v>
      </c>
      <c r="C3091" s="8">
        <v>40</v>
      </c>
      <c r="D3091" s="8">
        <v>0</v>
      </c>
      <c r="E3091" s="9">
        <f t="shared" si="192"/>
        <v>-1</v>
      </c>
      <c r="F3091" s="8">
        <v>397.01459999999997</v>
      </c>
      <c r="G3091" s="8">
        <v>1537.7212</v>
      </c>
      <c r="H3091" s="9">
        <f t="shared" si="193"/>
        <v>2.873210708120054</v>
      </c>
      <c r="I3091" s="8">
        <v>979.14598999999998</v>
      </c>
      <c r="J3091" s="9">
        <f t="shared" si="194"/>
        <v>0.57047183535930124</v>
      </c>
      <c r="K3091" s="8">
        <v>9925.2693799999997</v>
      </c>
      <c r="L3091" s="8">
        <v>6492.0631400000002</v>
      </c>
      <c r="M3091" s="9">
        <f t="shared" si="195"/>
        <v>-0.34590559797985043</v>
      </c>
    </row>
    <row r="3092" spans="1:13" x14ac:dyDescent="0.25">
      <c r="A3092" s="3" t="s">
        <v>263</v>
      </c>
      <c r="B3092" s="3" t="s">
        <v>71</v>
      </c>
      <c r="C3092" s="8">
        <v>0</v>
      </c>
      <c r="D3092" s="8">
        <v>76.474999999999994</v>
      </c>
      <c r="E3092" s="9" t="str">
        <f t="shared" si="192"/>
        <v/>
      </c>
      <c r="F3092" s="8">
        <v>74.687979999999996</v>
      </c>
      <c r="G3092" s="8">
        <v>232.79300000000001</v>
      </c>
      <c r="H3092" s="9">
        <f t="shared" si="193"/>
        <v>2.1168736923933413</v>
      </c>
      <c r="I3092" s="8">
        <v>4.7571099999999999</v>
      </c>
      <c r="J3092" s="9">
        <f t="shared" si="194"/>
        <v>47.935803460504381</v>
      </c>
      <c r="K3092" s="8">
        <v>744.43082000000004</v>
      </c>
      <c r="L3092" s="8">
        <v>599.58306000000005</v>
      </c>
      <c r="M3092" s="9">
        <f t="shared" si="195"/>
        <v>-0.19457517892663279</v>
      </c>
    </row>
    <row r="3093" spans="1:13" x14ac:dyDescent="0.25">
      <c r="A3093" s="3" t="s">
        <v>263</v>
      </c>
      <c r="B3093" s="3" t="s">
        <v>72</v>
      </c>
      <c r="C3093" s="8">
        <v>79.497609999999995</v>
      </c>
      <c r="D3093" s="8">
        <v>9.1129499999999997</v>
      </c>
      <c r="E3093" s="9">
        <f t="shared" si="192"/>
        <v>-0.88536825195122215</v>
      </c>
      <c r="F3093" s="8">
        <v>2301.23675</v>
      </c>
      <c r="G3093" s="8">
        <v>2723.2897400000002</v>
      </c>
      <c r="H3093" s="9">
        <f t="shared" si="193"/>
        <v>0.18340268118871306</v>
      </c>
      <c r="I3093" s="8">
        <v>2198.5086900000001</v>
      </c>
      <c r="J3093" s="9">
        <f t="shared" si="194"/>
        <v>0.23869864712702138</v>
      </c>
      <c r="K3093" s="8">
        <v>18012.98314</v>
      </c>
      <c r="L3093" s="8">
        <v>22726.420020000001</v>
      </c>
      <c r="M3093" s="9">
        <f t="shared" si="195"/>
        <v>0.26166886647072052</v>
      </c>
    </row>
    <row r="3094" spans="1:13" x14ac:dyDescent="0.25">
      <c r="A3094" s="3" t="s">
        <v>263</v>
      </c>
      <c r="B3094" s="3" t="s">
        <v>73</v>
      </c>
      <c r="C3094" s="8">
        <v>884.80710999999997</v>
      </c>
      <c r="D3094" s="8">
        <v>1902.1505299999999</v>
      </c>
      <c r="E3094" s="9">
        <f t="shared" si="192"/>
        <v>1.1497911900820958</v>
      </c>
      <c r="F3094" s="8">
        <v>24678.76122</v>
      </c>
      <c r="G3094" s="8">
        <v>26359.135679999999</v>
      </c>
      <c r="H3094" s="9">
        <f t="shared" si="193"/>
        <v>6.8089903096035576E-2</v>
      </c>
      <c r="I3094" s="8">
        <v>22279.572100000001</v>
      </c>
      <c r="J3094" s="9">
        <f t="shared" si="194"/>
        <v>0.18310780663511927</v>
      </c>
      <c r="K3094" s="8">
        <v>193389.21028</v>
      </c>
      <c r="L3094" s="8">
        <v>223795.72388000001</v>
      </c>
      <c r="M3094" s="9">
        <f t="shared" si="195"/>
        <v>0.15722962804375551</v>
      </c>
    </row>
    <row r="3095" spans="1:13" x14ac:dyDescent="0.25">
      <c r="A3095" s="3" t="s">
        <v>263</v>
      </c>
      <c r="B3095" s="3" t="s">
        <v>74</v>
      </c>
      <c r="C3095" s="8">
        <v>0</v>
      </c>
      <c r="D3095" s="8">
        <v>0</v>
      </c>
      <c r="E3095" s="9" t="str">
        <f t="shared" si="192"/>
        <v/>
      </c>
      <c r="F3095" s="8">
        <v>0</v>
      </c>
      <c r="G3095" s="8">
        <v>0</v>
      </c>
      <c r="H3095" s="9" t="str">
        <f t="shared" si="193"/>
        <v/>
      </c>
      <c r="I3095" s="8">
        <v>0</v>
      </c>
      <c r="J3095" s="9" t="str">
        <f t="shared" si="194"/>
        <v/>
      </c>
      <c r="K3095" s="8">
        <v>389.44839000000002</v>
      </c>
      <c r="L3095" s="8">
        <v>0</v>
      </c>
      <c r="M3095" s="9">
        <f t="shared" si="195"/>
        <v>-1</v>
      </c>
    </row>
    <row r="3096" spans="1:13" x14ac:dyDescent="0.25">
      <c r="A3096" s="3" t="s">
        <v>263</v>
      </c>
      <c r="B3096" s="3" t="s">
        <v>75</v>
      </c>
      <c r="C3096" s="8">
        <v>0</v>
      </c>
      <c r="D3096" s="8">
        <v>0</v>
      </c>
      <c r="E3096" s="9" t="str">
        <f t="shared" si="192"/>
        <v/>
      </c>
      <c r="F3096" s="8">
        <v>0</v>
      </c>
      <c r="G3096" s="8">
        <v>0</v>
      </c>
      <c r="H3096" s="9" t="str">
        <f t="shared" si="193"/>
        <v/>
      </c>
      <c r="I3096" s="8">
        <v>2.2399999999999998E-3</v>
      </c>
      <c r="J3096" s="9">
        <f t="shared" si="194"/>
        <v>-1</v>
      </c>
      <c r="K3096" s="8">
        <v>415.33177999999998</v>
      </c>
      <c r="L3096" s="8">
        <v>97.1434</v>
      </c>
      <c r="M3096" s="9">
        <f t="shared" si="195"/>
        <v>-0.7661065088734601</v>
      </c>
    </row>
    <row r="3097" spans="1:13" x14ac:dyDescent="0.25">
      <c r="A3097" s="3" t="s">
        <v>263</v>
      </c>
      <c r="B3097" s="3" t="s">
        <v>76</v>
      </c>
      <c r="C3097" s="8">
        <v>0</v>
      </c>
      <c r="D3097" s="8">
        <v>0</v>
      </c>
      <c r="E3097" s="9" t="str">
        <f t="shared" si="192"/>
        <v/>
      </c>
      <c r="F3097" s="8">
        <v>482.06934999999999</v>
      </c>
      <c r="G3097" s="8">
        <v>53.99165</v>
      </c>
      <c r="H3097" s="9">
        <f t="shared" si="193"/>
        <v>-0.88800024311854719</v>
      </c>
      <c r="I3097" s="8">
        <v>638.49383999999998</v>
      </c>
      <c r="J3097" s="9">
        <f t="shared" si="194"/>
        <v>-0.91543904323336933</v>
      </c>
      <c r="K3097" s="8">
        <v>1173.05233</v>
      </c>
      <c r="L3097" s="8">
        <v>2100.28442</v>
      </c>
      <c r="M3097" s="9">
        <f t="shared" si="195"/>
        <v>0.79044392674280783</v>
      </c>
    </row>
    <row r="3098" spans="1:13" x14ac:dyDescent="0.25">
      <c r="A3098" s="3" t="s">
        <v>263</v>
      </c>
      <c r="B3098" s="3" t="s">
        <v>77</v>
      </c>
      <c r="C3098" s="8">
        <v>0</v>
      </c>
      <c r="D3098" s="8">
        <v>5.8134399999999999</v>
      </c>
      <c r="E3098" s="9" t="str">
        <f t="shared" si="192"/>
        <v/>
      </c>
      <c r="F3098" s="8">
        <v>12.286060000000001</v>
      </c>
      <c r="G3098" s="8">
        <v>166.75470999999999</v>
      </c>
      <c r="H3098" s="9">
        <f t="shared" si="193"/>
        <v>12.57267586191179</v>
      </c>
      <c r="I3098" s="8">
        <v>5.13687</v>
      </c>
      <c r="J3098" s="9">
        <f t="shared" si="194"/>
        <v>31.462318493557355</v>
      </c>
      <c r="K3098" s="8">
        <v>385.47881999999998</v>
      </c>
      <c r="L3098" s="8">
        <v>535.61796000000004</v>
      </c>
      <c r="M3098" s="9">
        <f t="shared" si="195"/>
        <v>0.38948739129169296</v>
      </c>
    </row>
    <row r="3099" spans="1:13" x14ac:dyDescent="0.25">
      <c r="A3099" s="3" t="s">
        <v>263</v>
      </c>
      <c r="B3099" s="3" t="s">
        <v>78</v>
      </c>
      <c r="C3099" s="8">
        <v>0</v>
      </c>
      <c r="D3099" s="8">
        <v>5.0999999999999996</v>
      </c>
      <c r="E3099" s="9" t="str">
        <f t="shared" si="192"/>
        <v/>
      </c>
      <c r="F3099" s="8">
        <v>1392.34456</v>
      </c>
      <c r="G3099" s="8">
        <v>1294.8216199999999</v>
      </c>
      <c r="H3099" s="9">
        <f t="shared" si="193"/>
        <v>-7.0042245864773589E-2</v>
      </c>
      <c r="I3099" s="8">
        <v>704.25023999999996</v>
      </c>
      <c r="J3099" s="9">
        <f t="shared" si="194"/>
        <v>0.83858172345102777</v>
      </c>
      <c r="K3099" s="8">
        <v>9951.4693499999994</v>
      </c>
      <c r="L3099" s="8">
        <v>13721.779339999999</v>
      </c>
      <c r="M3099" s="9">
        <f t="shared" si="195"/>
        <v>0.37886967817471096</v>
      </c>
    </row>
    <row r="3100" spans="1:13" x14ac:dyDescent="0.25">
      <c r="A3100" s="3" t="s">
        <v>263</v>
      </c>
      <c r="B3100" s="3" t="s">
        <v>79</v>
      </c>
      <c r="C3100" s="8">
        <v>0</v>
      </c>
      <c r="D3100" s="8">
        <v>0</v>
      </c>
      <c r="E3100" s="9" t="str">
        <f t="shared" si="192"/>
        <v/>
      </c>
      <c r="F3100" s="8">
        <v>37.141530000000003</v>
      </c>
      <c r="G3100" s="8">
        <v>0.89180999999999999</v>
      </c>
      <c r="H3100" s="9">
        <f t="shared" si="193"/>
        <v>-0.97598887283318703</v>
      </c>
      <c r="I3100" s="8">
        <v>39</v>
      </c>
      <c r="J3100" s="9">
        <f t="shared" si="194"/>
        <v>-0.97713307692307694</v>
      </c>
      <c r="K3100" s="8">
        <v>600.95339999999999</v>
      </c>
      <c r="L3100" s="8">
        <v>275.21953999999999</v>
      </c>
      <c r="M3100" s="9">
        <f t="shared" si="195"/>
        <v>-0.54202848340653365</v>
      </c>
    </row>
    <row r="3101" spans="1:13" x14ac:dyDescent="0.25">
      <c r="A3101" s="3" t="s">
        <v>263</v>
      </c>
      <c r="B3101" s="3" t="s">
        <v>80</v>
      </c>
      <c r="C3101" s="8">
        <v>13.79482</v>
      </c>
      <c r="D3101" s="8">
        <v>6.0607100000000003</v>
      </c>
      <c r="E3101" s="9">
        <f t="shared" si="192"/>
        <v>-0.56065320170904731</v>
      </c>
      <c r="F3101" s="8">
        <v>718.59190000000001</v>
      </c>
      <c r="G3101" s="8">
        <v>194.00323</v>
      </c>
      <c r="H3101" s="9">
        <f t="shared" si="193"/>
        <v>-0.73002307707615399</v>
      </c>
      <c r="I3101" s="8">
        <v>1558.67929</v>
      </c>
      <c r="J3101" s="9">
        <f t="shared" si="194"/>
        <v>-0.87553358074065379</v>
      </c>
      <c r="K3101" s="8">
        <v>6417.2156500000001</v>
      </c>
      <c r="L3101" s="8">
        <v>5561.1144899999999</v>
      </c>
      <c r="M3101" s="9">
        <f t="shared" si="195"/>
        <v>-0.1334069488532772</v>
      </c>
    </row>
    <row r="3102" spans="1:13" x14ac:dyDescent="0.25">
      <c r="A3102" s="3" t="s">
        <v>263</v>
      </c>
      <c r="B3102" s="3" t="s">
        <v>81</v>
      </c>
      <c r="C3102" s="8">
        <v>0</v>
      </c>
      <c r="D3102" s="8">
        <v>17</v>
      </c>
      <c r="E3102" s="9" t="str">
        <f t="shared" si="192"/>
        <v/>
      </c>
      <c r="F3102" s="8">
        <v>0</v>
      </c>
      <c r="G3102" s="8">
        <v>19.687049999999999</v>
      </c>
      <c r="H3102" s="9" t="str">
        <f t="shared" si="193"/>
        <v/>
      </c>
      <c r="I3102" s="8">
        <v>0</v>
      </c>
      <c r="J3102" s="9" t="str">
        <f t="shared" si="194"/>
        <v/>
      </c>
      <c r="K3102" s="8">
        <v>185.03689</v>
      </c>
      <c r="L3102" s="8">
        <v>128.46986999999999</v>
      </c>
      <c r="M3102" s="9">
        <f t="shared" si="195"/>
        <v>-0.3057067161040159</v>
      </c>
    </row>
    <row r="3103" spans="1:13" x14ac:dyDescent="0.25">
      <c r="A3103" s="3" t="s">
        <v>263</v>
      </c>
      <c r="B3103" s="3" t="s">
        <v>82</v>
      </c>
      <c r="C3103" s="8">
        <v>0</v>
      </c>
      <c r="D3103" s="8">
        <v>0</v>
      </c>
      <c r="E3103" s="9" t="str">
        <f t="shared" si="192"/>
        <v/>
      </c>
      <c r="F3103" s="8">
        <v>0</v>
      </c>
      <c r="G3103" s="8">
        <v>13.46856</v>
      </c>
      <c r="H3103" s="9" t="str">
        <f t="shared" si="193"/>
        <v/>
      </c>
      <c r="I3103" s="8">
        <v>0</v>
      </c>
      <c r="J3103" s="9" t="str">
        <f t="shared" si="194"/>
        <v/>
      </c>
      <c r="K3103" s="8">
        <v>10.48</v>
      </c>
      <c r="L3103" s="8">
        <v>72.847710000000006</v>
      </c>
      <c r="M3103" s="9">
        <f t="shared" si="195"/>
        <v>5.9511173664122143</v>
      </c>
    </row>
    <row r="3104" spans="1:13" x14ac:dyDescent="0.25">
      <c r="A3104" s="3" t="s">
        <v>263</v>
      </c>
      <c r="B3104" s="3" t="s">
        <v>83</v>
      </c>
      <c r="C3104" s="8">
        <v>0</v>
      </c>
      <c r="D3104" s="8">
        <v>0</v>
      </c>
      <c r="E3104" s="9" t="str">
        <f t="shared" si="192"/>
        <v/>
      </c>
      <c r="F3104" s="8">
        <v>128.95330000000001</v>
      </c>
      <c r="G3104" s="8">
        <v>0</v>
      </c>
      <c r="H3104" s="9">
        <f t="shared" si="193"/>
        <v>-1</v>
      </c>
      <c r="I3104" s="8">
        <v>0</v>
      </c>
      <c r="J3104" s="9" t="str">
        <f t="shared" si="194"/>
        <v/>
      </c>
      <c r="K3104" s="8">
        <v>128.95330000000001</v>
      </c>
      <c r="L3104" s="8">
        <v>0.35415999999999997</v>
      </c>
      <c r="M3104" s="9">
        <f t="shared" si="195"/>
        <v>-0.99725357939657222</v>
      </c>
    </row>
    <row r="3105" spans="1:13" x14ac:dyDescent="0.25">
      <c r="A3105" s="3" t="s">
        <v>263</v>
      </c>
      <c r="B3105" s="3" t="s">
        <v>84</v>
      </c>
      <c r="C3105" s="8">
        <v>0</v>
      </c>
      <c r="D3105" s="8">
        <v>0</v>
      </c>
      <c r="E3105" s="9" t="str">
        <f t="shared" si="192"/>
        <v/>
      </c>
      <c r="F3105" s="8">
        <v>267.05329</v>
      </c>
      <c r="G3105" s="8">
        <v>260.76519000000002</v>
      </c>
      <c r="H3105" s="9">
        <f t="shared" si="193"/>
        <v>-2.354623678292822E-2</v>
      </c>
      <c r="I3105" s="8">
        <v>260.74615</v>
      </c>
      <c r="J3105" s="9">
        <f t="shared" si="194"/>
        <v>7.3021212393831192E-5</v>
      </c>
      <c r="K3105" s="8">
        <v>1011.32434</v>
      </c>
      <c r="L3105" s="8">
        <v>2453.1300799999999</v>
      </c>
      <c r="M3105" s="9">
        <f t="shared" si="195"/>
        <v>1.4256610693261864</v>
      </c>
    </row>
    <row r="3106" spans="1:13" x14ac:dyDescent="0.25">
      <c r="A3106" s="3" t="s">
        <v>263</v>
      </c>
      <c r="B3106" s="3" t="s">
        <v>85</v>
      </c>
      <c r="C3106" s="8">
        <v>0</v>
      </c>
      <c r="D3106" s="8">
        <v>0</v>
      </c>
      <c r="E3106" s="9" t="str">
        <f t="shared" si="192"/>
        <v/>
      </c>
      <c r="F3106" s="8">
        <v>22.8505</v>
      </c>
      <c r="G3106" s="8">
        <v>155.405</v>
      </c>
      <c r="H3106" s="9">
        <f t="shared" si="193"/>
        <v>5.8009452747204655</v>
      </c>
      <c r="I3106" s="8">
        <v>34.346069999999997</v>
      </c>
      <c r="J3106" s="9">
        <f t="shared" si="194"/>
        <v>3.5246806985486261</v>
      </c>
      <c r="K3106" s="8">
        <v>590.33807000000002</v>
      </c>
      <c r="L3106" s="8">
        <v>251.46286000000001</v>
      </c>
      <c r="M3106" s="9">
        <f t="shared" si="195"/>
        <v>-0.57403584017544396</v>
      </c>
    </row>
    <row r="3107" spans="1:13" x14ac:dyDescent="0.25">
      <c r="A3107" s="3" t="s">
        <v>263</v>
      </c>
      <c r="B3107" s="3" t="s">
        <v>86</v>
      </c>
      <c r="C3107" s="8">
        <v>166.40631999999999</v>
      </c>
      <c r="D3107" s="8">
        <v>1187.70011</v>
      </c>
      <c r="E3107" s="9">
        <f t="shared" si="192"/>
        <v>6.1373497713308005</v>
      </c>
      <c r="F3107" s="8">
        <v>7621.8106799999996</v>
      </c>
      <c r="G3107" s="8">
        <v>6749.2403800000002</v>
      </c>
      <c r="H3107" s="9">
        <f t="shared" si="193"/>
        <v>-0.11448333429347257</v>
      </c>
      <c r="I3107" s="8">
        <v>5076.7315600000002</v>
      </c>
      <c r="J3107" s="9">
        <f t="shared" si="194"/>
        <v>0.32944598315535112</v>
      </c>
      <c r="K3107" s="8">
        <v>52804.433349999999</v>
      </c>
      <c r="L3107" s="8">
        <v>48696.099289999998</v>
      </c>
      <c r="M3107" s="9">
        <f t="shared" si="195"/>
        <v>-7.7802824485758815E-2</v>
      </c>
    </row>
    <row r="3108" spans="1:13" x14ac:dyDescent="0.25">
      <c r="A3108" s="3" t="s">
        <v>263</v>
      </c>
      <c r="B3108" s="3" t="s">
        <v>230</v>
      </c>
      <c r="C3108" s="8">
        <v>0</v>
      </c>
      <c r="D3108" s="8">
        <v>0</v>
      </c>
      <c r="E3108" s="9" t="str">
        <f t="shared" si="192"/>
        <v/>
      </c>
      <c r="F3108" s="8">
        <v>0</v>
      </c>
      <c r="G3108" s="8">
        <v>0</v>
      </c>
      <c r="H3108" s="9" t="str">
        <f t="shared" si="193"/>
        <v/>
      </c>
      <c r="I3108" s="8">
        <v>0</v>
      </c>
      <c r="J3108" s="9" t="str">
        <f t="shared" si="194"/>
        <v/>
      </c>
      <c r="K3108" s="8">
        <v>18.18402</v>
      </c>
      <c r="L3108" s="8">
        <v>82.209639999999993</v>
      </c>
      <c r="M3108" s="9">
        <f t="shared" si="195"/>
        <v>3.5209827089939401</v>
      </c>
    </row>
    <row r="3109" spans="1:13" x14ac:dyDescent="0.25">
      <c r="A3109" s="3" t="s">
        <v>263</v>
      </c>
      <c r="B3109" s="3" t="s">
        <v>87</v>
      </c>
      <c r="C3109" s="8">
        <v>10.40976</v>
      </c>
      <c r="D3109" s="8">
        <v>0</v>
      </c>
      <c r="E3109" s="9">
        <f t="shared" si="192"/>
        <v>-1</v>
      </c>
      <c r="F3109" s="8">
        <v>2014.8254199999999</v>
      </c>
      <c r="G3109" s="8">
        <v>2294.3058599999999</v>
      </c>
      <c r="H3109" s="9">
        <f t="shared" si="193"/>
        <v>0.13871198825752362</v>
      </c>
      <c r="I3109" s="8">
        <v>1381.92365</v>
      </c>
      <c r="J3109" s="9">
        <f t="shared" si="194"/>
        <v>0.66022620714248581</v>
      </c>
      <c r="K3109" s="8">
        <v>17205.50892</v>
      </c>
      <c r="L3109" s="8">
        <v>16853.364249999999</v>
      </c>
      <c r="M3109" s="9">
        <f t="shared" si="195"/>
        <v>-2.046697204002268E-2</v>
      </c>
    </row>
    <row r="3110" spans="1:13" x14ac:dyDescent="0.25">
      <c r="A3110" s="3" t="s">
        <v>263</v>
      </c>
      <c r="B3110" s="3" t="s">
        <v>88</v>
      </c>
      <c r="C3110" s="8">
        <v>0</v>
      </c>
      <c r="D3110" s="8">
        <v>0</v>
      </c>
      <c r="E3110" s="9" t="str">
        <f t="shared" si="192"/>
        <v/>
      </c>
      <c r="F3110" s="8">
        <v>0</v>
      </c>
      <c r="G3110" s="8">
        <v>57.919589999999999</v>
      </c>
      <c r="H3110" s="9" t="str">
        <f t="shared" si="193"/>
        <v/>
      </c>
      <c r="I3110" s="8">
        <v>581.47153000000003</v>
      </c>
      <c r="J3110" s="9">
        <f t="shared" si="194"/>
        <v>-0.90039135707985563</v>
      </c>
      <c r="K3110" s="8">
        <v>146.88013000000001</v>
      </c>
      <c r="L3110" s="8">
        <v>1459.1879799999999</v>
      </c>
      <c r="M3110" s="9">
        <f t="shared" si="195"/>
        <v>8.9345498945296402</v>
      </c>
    </row>
    <row r="3111" spans="1:13" x14ac:dyDescent="0.25">
      <c r="A3111" s="3" t="s">
        <v>263</v>
      </c>
      <c r="B3111" s="3" t="s">
        <v>89</v>
      </c>
      <c r="C3111" s="8">
        <v>202.39171999999999</v>
      </c>
      <c r="D3111" s="8">
        <v>291.10856000000001</v>
      </c>
      <c r="E3111" s="9">
        <f t="shared" si="192"/>
        <v>0.43834224048296067</v>
      </c>
      <c r="F3111" s="8">
        <v>7920.6546099999996</v>
      </c>
      <c r="G3111" s="8">
        <v>11951.73547</v>
      </c>
      <c r="H3111" s="9">
        <f t="shared" si="193"/>
        <v>0.50893279135169878</v>
      </c>
      <c r="I3111" s="8">
        <v>11531.881380000001</v>
      </c>
      <c r="J3111" s="9">
        <f t="shared" si="194"/>
        <v>3.6408117302364928E-2</v>
      </c>
      <c r="K3111" s="8">
        <v>53556.983390000001</v>
      </c>
      <c r="L3111" s="8">
        <v>86891.134879999998</v>
      </c>
      <c r="M3111" s="9">
        <f t="shared" si="195"/>
        <v>0.62240532195889231</v>
      </c>
    </row>
    <row r="3112" spans="1:13" x14ac:dyDescent="0.25">
      <c r="A3112" s="3" t="s">
        <v>263</v>
      </c>
      <c r="B3112" s="3" t="s">
        <v>90</v>
      </c>
      <c r="C3112" s="8">
        <v>0</v>
      </c>
      <c r="D3112" s="8">
        <v>4.5999999999999996</v>
      </c>
      <c r="E3112" s="9" t="str">
        <f t="shared" si="192"/>
        <v/>
      </c>
      <c r="F3112" s="8">
        <v>1.8126100000000001</v>
      </c>
      <c r="G3112" s="8">
        <v>7.5938299999999996</v>
      </c>
      <c r="H3112" s="9">
        <f t="shared" si="193"/>
        <v>3.1894450543691137</v>
      </c>
      <c r="I3112" s="8">
        <v>5.6524799999999997</v>
      </c>
      <c r="J3112" s="9">
        <f t="shared" si="194"/>
        <v>0.34345101619112328</v>
      </c>
      <c r="K3112" s="8">
        <v>34.932429999999997</v>
      </c>
      <c r="L3112" s="8">
        <v>173.1729</v>
      </c>
      <c r="M3112" s="9">
        <f t="shared" si="195"/>
        <v>3.9573676952905945</v>
      </c>
    </row>
    <row r="3113" spans="1:13" x14ac:dyDescent="0.25">
      <c r="A3113" s="3" t="s">
        <v>263</v>
      </c>
      <c r="B3113" s="3" t="s">
        <v>91</v>
      </c>
      <c r="C3113" s="8">
        <v>23.592780000000001</v>
      </c>
      <c r="D3113" s="8">
        <v>237.01692</v>
      </c>
      <c r="E3113" s="9">
        <f t="shared" si="192"/>
        <v>9.0461632753749228</v>
      </c>
      <c r="F3113" s="8">
        <v>2464.87212</v>
      </c>
      <c r="G3113" s="8">
        <v>3131.8691100000001</v>
      </c>
      <c r="H3113" s="9">
        <f t="shared" si="193"/>
        <v>0.27060105252032307</v>
      </c>
      <c r="I3113" s="8">
        <v>3114.96236</v>
      </c>
      <c r="J3113" s="9">
        <f t="shared" si="194"/>
        <v>5.4275936740373343E-3</v>
      </c>
      <c r="K3113" s="8">
        <v>21030.407910000002</v>
      </c>
      <c r="L3113" s="8">
        <v>24277.937040000001</v>
      </c>
      <c r="M3113" s="9">
        <f t="shared" si="195"/>
        <v>0.1544206438552147</v>
      </c>
    </row>
    <row r="3114" spans="1:13" x14ac:dyDescent="0.25">
      <c r="A3114" s="3" t="s">
        <v>263</v>
      </c>
      <c r="B3114" s="3" t="s">
        <v>92</v>
      </c>
      <c r="C3114" s="8">
        <v>457.29635999999999</v>
      </c>
      <c r="D3114" s="8">
        <v>236.5129</v>
      </c>
      <c r="E3114" s="9">
        <f t="shared" si="192"/>
        <v>-0.48280169997416988</v>
      </c>
      <c r="F3114" s="8">
        <v>10829.884770000001</v>
      </c>
      <c r="G3114" s="8">
        <v>10459.35115</v>
      </c>
      <c r="H3114" s="9">
        <f t="shared" si="193"/>
        <v>-3.421399468869879E-2</v>
      </c>
      <c r="I3114" s="8">
        <v>9828.9221799999996</v>
      </c>
      <c r="J3114" s="9">
        <f t="shared" si="194"/>
        <v>6.4140193446927896E-2</v>
      </c>
      <c r="K3114" s="8">
        <v>85961.98388</v>
      </c>
      <c r="L3114" s="8">
        <v>83283.281109999996</v>
      </c>
      <c r="M3114" s="9">
        <f t="shared" si="195"/>
        <v>-3.1161481495580401E-2</v>
      </c>
    </row>
    <row r="3115" spans="1:13" x14ac:dyDescent="0.25">
      <c r="A3115" s="3" t="s">
        <v>263</v>
      </c>
      <c r="B3115" s="3" t="s">
        <v>93</v>
      </c>
      <c r="C3115" s="8">
        <v>49.499519999999997</v>
      </c>
      <c r="D3115" s="8">
        <v>315.84719000000001</v>
      </c>
      <c r="E3115" s="9">
        <f t="shared" si="192"/>
        <v>5.3808131876834366</v>
      </c>
      <c r="F3115" s="8">
        <v>8261.5756399999991</v>
      </c>
      <c r="G3115" s="8">
        <v>9089.4120299999995</v>
      </c>
      <c r="H3115" s="9">
        <f t="shared" si="193"/>
        <v>0.10020320893654611</v>
      </c>
      <c r="I3115" s="8">
        <v>8909.9064500000004</v>
      </c>
      <c r="J3115" s="9">
        <f t="shared" si="194"/>
        <v>2.0146741271340529E-2</v>
      </c>
      <c r="K3115" s="8">
        <v>86357.481499999994</v>
      </c>
      <c r="L3115" s="8">
        <v>82549.116030000005</v>
      </c>
      <c r="M3115" s="9">
        <f t="shared" si="195"/>
        <v>-4.4100006205021081E-2</v>
      </c>
    </row>
    <row r="3116" spans="1:13" x14ac:dyDescent="0.25">
      <c r="A3116" s="3" t="s">
        <v>263</v>
      </c>
      <c r="B3116" s="3" t="s">
        <v>94</v>
      </c>
      <c r="C3116" s="8">
        <v>0</v>
      </c>
      <c r="D3116" s="8">
        <v>0</v>
      </c>
      <c r="E3116" s="9" t="str">
        <f t="shared" si="192"/>
        <v/>
      </c>
      <c r="F3116" s="8">
        <v>247.22910999999999</v>
      </c>
      <c r="G3116" s="8">
        <v>303.95274999999998</v>
      </c>
      <c r="H3116" s="9">
        <f t="shared" si="193"/>
        <v>0.22943754479397671</v>
      </c>
      <c r="I3116" s="8">
        <v>424.30993999999998</v>
      </c>
      <c r="J3116" s="9">
        <f t="shared" si="194"/>
        <v>-0.28365394880921246</v>
      </c>
      <c r="K3116" s="8">
        <v>1152.7456400000001</v>
      </c>
      <c r="L3116" s="8">
        <v>1657.55197</v>
      </c>
      <c r="M3116" s="9">
        <f t="shared" si="195"/>
        <v>0.43791649474380123</v>
      </c>
    </row>
    <row r="3117" spans="1:13" x14ac:dyDescent="0.25">
      <c r="A3117" s="3" t="s">
        <v>263</v>
      </c>
      <c r="B3117" s="3" t="s">
        <v>95</v>
      </c>
      <c r="C3117" s="8">
        <v>13.69666</v>
      </c>
      <c r="D3117" s="8">
        <v>0</v>
      </c>
      <c r="E3117" s="9">
        <f t="shared" si="192"/>
        <v>-1</v>
      </c>
      <c r="F3117" s="8">
        <v>182.74945</v>
      </c>
      <c r="G3117" s="8">
        <v>320.02278999999999</v>
      </c>
      <c r="H3117" s="9">
        <f t="shared" si="193"/>
        <v>0.7511559679112576</v>
      </c>
      <c r="I3117" s="8">
        <v>173.19353000000001</v>
      </c>
      <c r="J3117" s="9">
        <f t="shared" si="194"/>
        <v>0.84777566459901799</v>
      </c>
      <c r="K3117" s="8">
        <v>3803.2404200000001</v>
      </c>
      <c r="L3117" s="8">
        <v>2312.9678199999998</v>
      </c>
      <c r="M3117" s="9">
        <f t="shared" si="195"/>
        <v>-0.39184285909540273</v>
      </c>
    </row>
    <row r="3118" spans="1:13" x14ac:dyDescent="0.25">
      <c r="A3118" s="3" t="s">
        <v>263</v>
      </c>
      <c r="B3118" s="3" t="s">
        <v>96</v>
      </c>
      <c r="C3118" s="8">
        <v>1257.40921</v>
      </c>
      <c r="D3118" s="8">
        <v>503.67646000000002</v>
      </c>
      <c r="E3118" s="9">
        <f t="shared" si="192"/>
        <v>-0.59943313919261021</v>
      </c>
      <c r="F3118" s="8">
        <v>28477.02059</v>
      </c>
      <c r="G3118" s="8">
        <v>35349.754399999998</v>
      </c>
      <c r="H3118" s="9">
        <f t="shared" si="193"/>
        <v>0.24134314853195815</v>
      </c>
      <c r="I3118" s="8">
        <v>25666.790069999999</v>
      </c>
      <c r="J3118" s="9">
        <f t="shared" si="194"/>
        <v>0.3772565366994487</v>
      </c>
      <c r="K3118" s="8">
        <v>198992.63818000001</v>
      </c>
      <c r="L3118" s="8">
        <v>225528.80729</v>
      </c>
      <c r="M3118" s="9">
        <f t="shared" si="195"/>
        <v>0.13335251671972181</v>
      </c>
    </row>
    <row r="3119" spans="1:13" x14ac:dyDescent="0.25">
      <c r="A3119" s="3" t="s">
        <v>263</v>
      </c>
      <c r="B3119" s="3" t="s">
        <v>97</v>
      </c>
      <c r="C3119" s="8">
        <v>419.84931</v>
      </c>
      <c r="D3119" s="8">
        <v>703.98203000000001</v>
      </c>
      <c r="E3119" s="9">
        <f t="shared" si="192"/>
        <v>0.67674928416578806</v>
      </c>
      <c r="F3119" s="8">
        <v>15950.12105</v>
      </c>
      <c r="G3119" s="8">
        <v>20383.263299999999</v>
      </c>
      <c r="H3119" s="9">
        <f t="shared" si="193"/>
        <v>0.27793784361279172</v>
      </c>
      <c r="I3119" s="8">
        <v>16187.377850000001</v>
      </c>
      <c r="J3119" s="9">
        <f t="shared" si="194"/>
        <v>0.25920723472826079</v>
      </c>
      <c r="K3119" s="8">
        <v>161385.28075000001</v>
      </c>
      <c r="L3119" s="8">
        <v>156352.45985000001</v>
      </c>
      <c r="M3119" s="9">
        <f t="shared" si="195"/>
        <v>-3.1185129626513319E-2</v>
      </c>
    </row>
    <row r="3120" spans="1:13" x14ac:dyDescent="0.25">
      <c r="A3120" s="3" t="s">
        <v>263</v>
      </c>
      <c r="B3120" s="3" t="s">
        <v>98</v>
      </c>
      <c r="C3120" s="8">
        <v>26.629259999999999</v>
      </c>
      <c r="D3120" s="8">
        <v>115.33207</v>
      </c>
      <c r="E3120" s="9">
        <f t="shared" si="192"/>
        <v>3.3310279744912181</v>
      </c>
      <c r="F3120" s="8">
        <v>2235.7833700000001</v>
      </c>
      <c r="G3120" s="8">
        <v>2546.47579</v>
      </c>
      <c r="H3120" s="9">
        <f t="shared" si="193"/>
        <v>0.13896356157260437</v>
      </c>
      <c r="I3120" s="8">
        <v>1807.06564</v>
      </c>
      <c r="J3120" s="9">
        <f t="shared" si="194"/>
        <v>0.40917725047331421</v>
      </c>
      <c r="K3120" s="8">
        <v>21446.53744</v>
      </c>
      <c r="L3120" s="8">
        <v>27459.85268</v>
      </c>
      <c r="M3120" s="9">
        <f t="shared" si="195"/>
        <v>0.28038629810631099</v>
      </c>
    </row>
    <row r="3121" spans="1:13" x14ac:dyDescent="0.25">
      <c r="A3121" s="3" t="s">
        <v>263</v>
      </c>
      <c r="B3121" s="3" t="s">
        <v>99</v>
      </c>
      <c r="C3121" s="8">
        <v>158.33911000000001</v>
      </c>
      <c r="D3121" s="8">
        <v>623.20204000000001</v>
      </c>
      <c r="E3121" s="9">
        <f t="shared" si="192"/>
        <v>2.9358692871268506</v>
      </c>
      <c r="F3121" s="8">
        <v>9215.6025699999991</v>
      </c>
      <c r="G3121" s="8">
        <v>11308.2</v>
      </c>
      <c r="H3121" s="9">
        <f t="shared" si="193"/>
        <v>0.2270711452783496</v>
      </c>
      <c r="I3121" s="8">
        <v>8509.0833500000008</v>
      </c>
      <c r="J3121" s="9">
        <f t="shared" si="194"/>
        <v>0.32895630878971227</v>
      </c>
      <c r="K3121" s="8">
        <v>89614.914050000007</v>
      </c>
      <c r="L3121" s="8">
        <v>99573.097169999994</v>
      </c>
      <c r="M3121" s="9">
        <f t="shared" si="195"/>
        <v>0.11112194019897048</v>
      </c>
    </row>
    <row r="3122" spans="1:13" x14ac:dyDescent="0.25">
      <c r="A3122" s="3" t="s">
        <v>263</v>
      </c>
      <c r="B3122" s="3" t="s">
        <v>100</v>
      </c>
      <c r="C3122" s="8">
        <v>540.72446000000002</v>
      </c>
      <c r="D3122" s="8">
        <v>513.19545000000005</v>
      </c>
      <c r="E3122" s="9">
        <f t="shared" si="192"/>
        <v>-5.091134586365853E-2</v>
      </c>
      <c r="F3122" s="8">
        <v>14384.39471</v>
      </c>
      <c r="G3122" s="8">
        <v>13937.999680000001</v>
      </c>
      <c r="H3122" s="9">
        <f t="shared" si="193"/>
        <v>-3.1033285654325615E-2</v>
      </c>
      <c r="I3122" s="8">
        <v>11955.65186</v>
      </c>
      <c r="J3122" s="9">
        <f t="shared" si="194"/>
        <v>0.16580842627513581</v>
      </c>
      <c r="K3122" s="8">
        <v>92378.482629999999</v>
      </c>
      <c r="L3122" s="8">
        <v>104436.98103</v>
      </c>
      <c r="M3122" s="9">
        <f t="shared" si="195"/>
        <v>0.13053362706007454</v>
      </c>
    </row>
    <row r="3123" spans="1:13" x14ac:dyDescent="0.25">
      <c r="A3123" s="3" t="s">
        <v>263</v>
      </c>
      <c r="B3123" s="3" t="s">
        <v>101</v>
      </c>
      <c r="C3123" s="8">
        <v>78.328159999999997</v>
      </c>
      <c r="D3123" s="8">
        <v>71.17407</v>
      </c>
      <c r="E3123" s="9">
        <f t="shared" si="192"/>
        <v>-9.1334840496700043E-2</v>
      </c>
      <c r="F3123" s="8">
        <v>1855.2897</v>
      </c>
      <c r="G3123" s="8">
        <v>1321.16434</v>
      </c>
      <c r="H3123" s="9">
        <f t="shared" si="193"/>
        <v>-0.28789323845219428</v>
      </c>
      <c r="I3123" s="8">
        <v>707.22114999999997</v>
      </c>
      <c r="J3123" s="9">
        <f t="shared" si="194"/>
        <v>0.86810637662632129</v>
      </c>
      <c r="K3123" s="8">
        <v>17489.740170000001</v>
      </c>
      <c r="L3123" s="8">
        <v>11291.377850000001</v>
      </c>
      <c r="M3123" s="9">
        <f t="shared" si="195"/>
        <v>-0.35439990873232052</v>
      </c>
    </row>
    <row r="3124" spans="1:13" x14ac:dyDescent="0.25">
      <c r="A3124" s="3" t="s">
        <v>263</v>
      </c>
      <c r="B3124" s="3" t="s">
        <v>102</v>
      </c>
      <c r="C3124" s="8">
        <v>213.346</v>
      </c>
      <c r="D3124" s="8">
        <v>319.98243000000002</v>
      </c>
      <c r="E3124" s="9">
        <f t="shared" si="192"/>
        <v>0.49982858830256971</v>
      </c>
      <c r="F3124" s="8">
        <v>5510.6488300000001</v>
      </c>
      <c r="G3124" s="8">
        <v>5847.201</v>
      </c>
      <c r="H3124" s="9">
        <f t="shared" si="193"/>
        <v>6.1073056981567841E-2</v>
      </c>
      <c r="I3124" s="8">
        <v>4990.2222400000001</v>
      </c>
      <c r="J3124" s="9">
        <f t="shared" si="194"/>
        <v>0.17173158203871908</v>
      </c>
      <c r="K3124" s="8">
        <v>43535.434119999998</v>
      </c>
      <c r="L3124" s="8">
        <v>46538.421470000001</v>
      </c>
      <c r="M3124" s="9">
        <f t="shared" si="195"/>
        <v>6.8978004025930684E-2</v>
      </c>
    </row>
    <row r="3125" spans="1:13" x14ac:dyDescent="0.25">
      <c r="A3125" s="3" t="s">
        <v>263</v>
      </c>
      <c r="B3125" s="3" t="s">
        <v>103</v>
      </c>
      <c r="C3125" s="8">
        <v>238.86913000000001</v>
      </c>
      <c r="D3125" s="8">
        <v>30.022500000000001</v>
      </c>
      <c r="E3125" s="9">
        <f t="shared" si="192"/>
        <v>-0.87431402291288118</v>
      </c>
      <c r="F3125" s="8">
        <v>1636.65697</v>
      </c>
      <c r="G3125" s="8">
        <v>2123.6592099999998</v>
      </c>
      <c r="H3125" s="9">
        <f t="shared" si="193"/>
        <v>0.29755913971392545</v>
      </c>
      <c r="I3125" s="8">
        <v>1849.7668000000001</v>
      </c>
      <c r="J3125" s="9">
        <f t="shared" si="194"/>
        <v>0.14806861600067633</v>
      </c>
      <c r="K3125" s="8">
        <v>15465.46773</v>
      </c>
      <c r="L3125" s="8">
        <v>16515.788079999998</v>
      </c>
      <c r="M3125" s="9">
        <f t="shared" si="195"/>
        <v>6.7913907832388487E-2</v>
      </c>
    </row>
    <row r="3126" spans="1:13" x14ac:dyDescent="0.25">
      <c r="A3126" s="3" t="s">
        <v>263</v>
      </c>
      <c r="B3126" s="3" t="s">
        <v>104</v>
      </c>
      <c r="C3126" s="8">
        <v>1662.53898</v>
      </c>
      <c r="D3126" s="8">
        <v>1911.85158</v>
      </c>
      <c r="E3126" s="9">
        <f t="shared" si="192"/>
        <v>0.14995895013541283</v>
      </c>
      <c r="F3126" s="8">
        <v>33261.39316</v>
      </c>
      <c r="G3126" s="8">
        <v>33600.940990000003</v>
      </c>
      <c r="H3126" s="9">
        <f t="shared" si="193"/>
        <v>1.0208466866274968E-2</v>
      </c>
      <c r="I3126" s="8">
        <v>28573.443309999999</v>
      </c>
      <c r="J3126" s="9">
        <f t="shared" si="194"/>
        <v>0.17595001153537915</v>
      </c>
      <c r="K3126" s="8">
        <v>243885.19531000001</v>
      </c>
      <c r="L3126" s="8">
        <v>275326.14110000001</v>
      </c>
      <c r="M3126" s="9">
        <f t="shared" si="195"/>
        <v>0.12891699207094431</v>
      </c>
    </row>
    <row r="3127" spans="1:13" x14ac:dyDescent="0.25">
      <c r="A3127" s="3" t="s">
        <v>263</v>
      </c>
      <c r="B3127" s="3" t="s">
        <v>105</v>
      </c>
      <c r="C3127" s="8">
        <v>0</v>
      </c>
      <c r="D3127" s="8">
        <v>46.7652</v>
      </c>
      <c r="E3127" s="9" t="str">
        <f t="shared" si="192"/>
        <v/>
      </c>
      <c r="F3127" s="8">
        <v>3.8250199999999999</v>
      </c>
      <c r="G3127" s="8">
        <v>56.2102</v>
      </c>
      <c r="H3127" s="9">
        <f t="shared" si="193"/>
        <v>13.695400285488704</v>
      </c>
      <c r="I3127" s="8">
        <v>14.74231</v>
      </c>
      <c r="J3127" s="9">
        <f t="shared" si="194"/>
        <v>2.8128488683252488</v>
      </c>
      <c r="K3127" s="8">
        <v>335.28125999999997</v>
      </c>
      <c r="L3127" s="8">
        <v>201.43503999999999</v>
      </c>
      <c r="M3127" s="9">
        <f t="shared" si="195"/>
        <v>-0.39920578919322836</v>
      </c>
    </row>
    <row r="3128" spans="1:13" x14ac:dyDescent="0.25">
      <c r="A3128" s="3" t="s">
        <v>263</v>
      </c>
      <c r="B3128" s="3" t="s">
        <v>106</v>
      </c>
      <c r="C3128" s="8">
        <v>0</v>
      </c>
      <c r="D3128" s="8">
        <v>0</v>
      </c>
      <c r="E3128" s="9" t="str">
        <f t="shared" si="192"/>
        <v/>
      </c>
      <c r="F3128" s="8">
        <v>66.875870000000006</v>
      </c>
      <c r="G3128" s="8">
        <v>104.64633000000001</v>
      </c>
      <c r="H3128" s="9">
        <f t="shared" si="193"/>
        <v>0.5647845777557734</v>
      </c>
      <c r="I3128" s="8">
        <v>90.693650000000005</v>
      </c>
      <c r="J3128" s="9">
        <f t="shared" si="194"/>
        <v>0.15384406736304035</v>
      </c>
      <c r="K3128" s="8">
        <v>1584.02619</v>
      </c>
      <c r="L3128" s="8">
        <v>1964.1984600000001</v>
      </c>
      <c r="M3128" s="9">
        <f t="shared" si="195"/>
        <v>0.24000377796783767</v>
      </c>
    </row>
    <row r="3129" spans="1:13" x14ac:dyDescent="0.25">
      <c r="A3129" s="3" t="s">
        <v>263</v>
      </c>
      <c r="B3129" s="3" t="s">
        <v>107</v>
      </c>
      <c r="C3129" s="8">
        <v>0</v>
      </c>
      <c r="D3129" s="8">
        <v>0</v>
      </c>
      <c r="E3129" s="9" t="str">
        <f t="shared" si="192"/>
        <v/>
      </c>
      <c r="F3129" s="8">
        <v>6.9349999999999996</v>
      </c>
      <c r="G3129" s="8">
        <v>0</v>
      </c>
      <c r="H3129" s="9">
        <f t="shared" si="193"/>
        <v>-1</v>
      </c>
      <c r="I3129" s="8">
        <v>255.04707999999999</v>
      </c>
      <c r="J3129" s="9">
        <f t="shared" si="194"/>
        <v>-1</v>
      </c>
      <c r="K3129" s="8">
        <v>137.20381</v>
      </c>
      <c r="L3129" s="8">
        <v>822.57150000000001</v>
      </c>
      <c r="M3129" s="9">
        <f t="shared" si="195"/>
        <v>4.9952526099676096</v>
      </c>
    </row>
    <row r="3130" spans="1:13" x14ac:dyDescent="0.25">
      <c r="A3130" s="3" t="s">
        <v>263</v>
      </c>
      <c r="B3130" s="3" t="s">
        <v>108</v>
      </c>
      <c r="C3130" s="8">
        <v>0</v>
      </c>
      <c r="D3130" s="8">
        <v>6.5702400000000001</v>
      </c>
      <c r="E3130" s="9" t="str">
        <f t="shared" si="192"/>
        <v/>
      </c>
      <c r="F3130" s="8">
        <v>1439.1551999999999</v>
      </c>
      <c r="G3130" s="8">
        <v>1572.95831</v>
      </c>
      <c r="H3130" s="9">
        <f t="shared" si="193"/>
        <v>9.2973370766405328E-2</v>
      </c>
      <c r="I3130" s="8">
        <v>767.99477000000002</v>
      </c>
      <c r="J3130" s="9">
        <f t="shared" si="194"/>
        <v>1.0481367470770668</v>
      </c>
      <c r="K3130" s="8">
        <v>11943.16677</v>
      </c>
      <c r="L3130" s="8">
        <v>11356.502689999999</v>
      </c>
      <c r="M3130" s="9">
        <f t="shared" si="195"/>
        <v>-4.9121316925226255E-2</v>
      </c>
    </row>
    <row r="3131" spans="1:13" x14ac:dyDescent="0.25">
      <c r="A3131" s="3" t="s">
        <v>263</v>
      </c>
      <c r="B3131" s="3" t="s">
        <v>109</v>
      </c>
      <c r="C3131" s="8">
        <v>0</v>
      </c>
      <c r="D3131" s="8">
        <v>0</v>
      </c>
      <c r="E3131" s="9" t="str">
        <f t="shared" si="192"/>
        <v/>
      </c>
      <c r="F3131" s="8">
        <v>2.76166</v>
      </c>
      <c r="G3131" s="8">
        <v>1025.82251</v>
      </c>
      <c r="H3131" s="9">
        <f t="shared" si="193"/>
        <v>370.45141328041831</v>
      </c>
      <c r="I3131" s="8">
        <v>88.418350000000004</v>
      </c>
      <c r="J3131" s="9">
        <f t="shared" si="194"/>
        <v>10.601918719360857</v>
      </c>
      <c r="K3131" s="8">
        <v>1637.26368</v>
      </c>
      <c r="L3131" s="8">
        <v>1301.76451</v>
      </c>
      <c r="M3131" s="9">
        <f t="shared" si="195"/>
        <v>-0.20491456208202219</v>
      </c>
    </row>
    <row r="3132" spans="1:13" x14ac:dyDescent="0.25">
      <c r="A3132" s="3" t="s">
        <v>263</v>
      </c>
      <c r="B3132" s="3" t="s">
        <v>110</v>
      </c>
      <c r="C3132" s="8">
        <v>2.4</v>
      </c>
      <c r="D3132" s="8">
        <v>0.41499999999999998</v>
      </c>
      <c r="E3132" s="9">
        <f t="shared" si="192"/>
        <v>-0.82708333333333339</v>
      </c>
      <c r="F3132" s="8">
        <v>866.83317999999997</v>
      </c>
      <c r="G3132" s="8">
        <v>718.39634999999998</v>
      </c>
      <c r="H3132" s="9">
        <f t="shared" si="193"/>
        <v>-0.17124036484159499</v>
      </c>
      <c r="I3132" s="8">
        <v>735.91339000000005</v>
      </c>
      <c r="J3132" s="9">
        <f t="shared" si="194"/>
        <v>-2.3803127158754434E-2</v>
      </c>
      <c r="K3132" s="8">
        <v>8714.8387299999995</v>
      </c>
      <c r="L3132" s="8">
        <v>8915.1768499999998</v>
      </c>
      <c r="M3132" s="9">
        <f t="shared" si="195"/>
        <v>2.2988161480298697E-2</v>
      </c>
    </row>
    <row r="3133" spans="1:13" x14ac:dyDescent="0.25">
      <c r="A3133" s="3" t="s">
        <v>263</v>
      </c>
      <c r="B3133" s="3" t="s">
        <v>111</v>
      </c>
      <c r="C3133" s="8">
        <v>480.52024</v>
      </c>
      <c r="D3133" s="8">
        <v>738.91080999999997</v>
      </c>
      <c r="E3133" s="9">
        <f t="shared" si="192"/>
        <v>0.53773087685130583</v>
      </c>
      <c r="F3133" s="8">
        <v>5658.49172</v>
      </c>
      <c r="G3133" s="8">
        <v>5991.1967699999996</v>
      </c>
      <c r="H3133" s="9">
        <f t="shared" si="193"/>
        <v>5.8797479339600445E-2</v>
      </c>
      <c r="I3133" s="8">
        <v>5485.8431300000002</v>
      </c>
      <c r="J3133" s="9">
        <f t="shared" si="194"/>
        <v>9.2119593656700083E-2</v>
      </c>
      <c r="K3133" s="8">
        <v>37429.784729999999</v>
      </c>
      <c r="L3133" s="8">
        <v>50122.609490000003</v>
      </c>
      <c r="M3133" s="9">
        <f t="shared" si="195"/>
        <v>0.33911027946219252</v>
      </c>
    </row>
    <row r="3134" spans="1:13" x14ac:dyDescent="0.25">
      <c r="A3134" s="3" t="s">
        <v>263</v>
      </c>
      <c r="B3134" s="3" t="s">
        <v>112</v>
      </c>
      <c r="C3134" s="8">
        <v>44.891460000000002</v>
      </c>
      <c r="D3134" s="8">
        <v>19.85361</v>
      </c>
      <c r="E3134" s="9">
        <f t="shared" si="192"/>
        <v>-0.55774194022649293</v>
      </c>
      <c r="F3134" s="8">
        <v>414.42889000000002</v>
      </c>
      <c r="G3134" s="8">
        <v>400.26652999999999</v>
      </c>
      <c r="H3134" s="9">
        <f t="shared" si="193"/>
        <v>-3.4173196757591007E-2</v>
      </c>
      <c r="I3134" s="8">
        <v>278.06990999999999</v>
      </c>
      <c r="J3134" s="9">
        <f t="shared" si="194"/>
        <v>0.43944567752764052</v>
      </c>
      <c r="K3134" s="8">
        <v>3712.6825800000001</v>
      </c>
      <c r="L3134" s="8">
        <v>4529.3652199999997</v>
      </c>
      <c r="M3134" s="9">
        <f t="shared" si="195"/>
        <v>0.21997103776105731</v>
      </c>
    </row>
    <row r="3135" spans="1:13" x14ac:dyDescent="0.25">
      <c r="A3135" s="3" t="s">
        <v>263</v>
      </c>
      <c r="B3135" s="3" t="s">
        <v>113</v>
      </c>
      <c r="C3135" s="8">
        <v>88.380340000000004</v>
      </c>
      <c r="D3135" s="8">
        <v>78.038560000000004</v>
      </c>
      <c r="E3135" s="9">
        <f t="shared" si="192"/>
        <v>-0.11701448534821202</v>
      </c>
      <c r="F3135" s="8">
        <v>2987.4242899999999</v>
      </c>
      <c r="G3135" s="8">
        <v>6157.9120000000003</v>
      </c>
      <c r="H3135" s="9">
        <f t="shared" si="193"/>
        <v>1.0612780115006699</v>
      </c>
      <c r="I3135" s="8">
        <v>1617.9947400000001</v>
      </c>
      <c r="J3135" s="9">
        <f t="shared" si="194"/>
        <v>2.8058912354684167</v>
      </c>
      <c r="K3135" s="8">
        <v>27414.447199999999</v>
      </c>
      <c r="L3135" s="8">
        <v>34382.570180000002</v>
      </c>
      <c r="M3135" s="9">
        <f t="shared" si="195"/>
        <v>0.25417703771900246</v>
      </c>
    </row>
    <row r="3136" spans="1:13" x14ac:dyDescent="0.25">
      <c r="A3136" s="3" t="s">
        <v>263</v>
      </c>
      <c r="B3136" s="3" t="s">
        <v>114</v>
      </c>
      <c r="C3136" s="8">
        <v>39.49615</v>
      </c>
      <c r="D3136" s="8">
        <v>0</v>
      </c>
      <c r="E3136" s="9">
        <f t="shared" si="192"/>
        <v>-1</v>
      </c>
      <c r="F3136" s="8">
        <v>784.13837000000001</v>
      </c>
      <c r="G3136" s="8">
        <v>771.06960000000004</v>
      </c>
      <c r="H3136" s="9">
        <f t="shared" si="193"/>
        <v>-1.6666407996333565E-2</v>
      </c>
      <c r="I3136" s="8">
        <v>810.5127</v>
      </c>
      <c r="J3136" s="9">
        <f t="shared" si="194"/>
        <v>-4.8664382433489251E-2</v>
      </c>
      <c r="K3136" s="8">
        <v>5058.0720600000004</v>
      </c>
      <c r="L3136" s="8">
        <v>7651.6963800000003</v>
      </c>
      <c r="M3136" s="9">
        <f t="shared" si="195"/>
        <v>0.51276934951377506</v>
      </c>
    </row>
    <row r="3137" spans="1:13" x14ac:dyDescent="0.25">
      <c r="A3137" s="3" t="s">
        <v>263</v>
      </c>
      <c r="B3137" s="3" t="s">
        <v>115</v>
      </c>
      <c r="C3137" s="8">
        <v>329.74686000000003</v>
      </c>
      <c r="D3137" s="8">
        <v>1365.1273699999999</v>
      </c>
      <c r="E3137" s="9">
        <f t="shared" si="192"/>
        <v>3.139925305126483</v>
      </c>
      <c r="F3137" s="8">
        <v>10100.65861</v>
      </c>
      <c r="G3137" s="8">
        <v>13347.590529999999</v>
      </c>
      <c r="H3137" s="9">
        <f t="shared" si="193"/>
        <v>0.32145744603083837</v>
      </c>
      <c r="I3137" s="8">
        <v>9737.67814</v>
      </c>
      <c r="J3137" s="9">
        <f t="shared" si="194"/>
        <v>0.37071592818121224</v>
      </c>
      <c r="K3137" s="8">
        <v>79451.216979999997</v>
      </c>
      <c r="L3137" s="8">
        <v>86535.600949999993</v>
      </c>
      <c r="M3137" s="9">
        <f t="shared" si="195"/>
        <v>8.9166462633081256E-2</v>
      </c>
    </row>
    <row r="3138" spans="1:13" x14ac:dyDescent="0.25">
      <c r="A3138" s="3" t="s">
        <v>263</v>
      </c>
      <c r="B3138" s="3" t="s">
        <v>116</v>
      </c>
      <c r="C3138" s="8">
        <v>2.04026</v>
      </c>
      <c r="D3138" s="8">
        <v>1.4583299999999999</v>
      </c>
      <c r="E3138" s="9">
        <f t="shared" si="192"/>
        <v>-0.28522345191299148</v>
      </c>
      <c r="F3138" s="8">
        <v>1392.6795999999999</v>
      </c>
      <c r="G3138" s="8">
        <v>1403.8715999999999</v>
      </c>
      <c r="H3138" s="9">
        <f t="shared" si="193"/>
        <v>8.0363064124726602E-3</v>
      </c>
      <c r="I3138" s="8">
        <v>1279.5956000000001</v>
      </c>
      <c r="J3138" s="9">
        <f t="shared" si="194"/>
        <v>9.7121309263645372E-2</v>
      </c>
      <c r="K3138" s="8">
        <v>14548.84715</v>
      </c>
      <c r="L3138" s="8">
        <v>12050.780199999999</v>
      </c>
      <c r="M3138" s="9">
        <f t="shared" si="195"/>
        <v>-0.1717020547569641</v>
      </c>
    </row>
    <row r="3139" spans="1:13" x14ac:dyDescent="0.25">
      <c r="A3139" s="3" t="s">
        <v>263</v>
      </c>
      <c r="B3139" s="3" t="s">
        <v>117</v>
      </c>
      <c r="C3139" s="8">
        <v>21.9114</v>
      </c>
      <c r="D3139" s="8">
        <v>85.710130000000007</v>
      </c>
      <c r="E3139" s="9">
        <f t="shared" si="192"/>
        <v>2.9116683552853768</v>
      </c>
      <c r="F3139" s="8">
        <v>2636.5460600000001</v>
      </c>
      <c r="G3139" s="8">
        <v>2138.4299900000001</v>
      </c>
      <c r="H3139" s="9">
        <f t="shared" si="193"/>
        <v>-0.18892750540455194</v>
      </c>
      <c r="I3139" s="8">
        <v>1791.4635599999999</v>
      </c>
      <c r="J3139" s="9">
        <f t="shared" si="194"/>
        <v>0.19367763751778466</v>
      </c>
      <c r="K3139" s="8">
        <v>16838.443200000002</v>
      </c>
      <c r="L3139" s="8">
        <v>20246.292689999998</v>
      </c>
      <c r="M3139" s="9">
        <f t="shared" si="195"/>
        <v>0.20238506906624232</v>
      </c>
    </row>
    <row r="3140" spans="1:13" x14ac:dyDescent="0.25">
      <c r="A3140" s="3" t="s">
        <v>263</v>
      </c>
      <c r="B3140" s="3" t="s">
        <v>119</v>
      </c>
      <c r="C3140" s="8">
        <v>0</v>
      </c>
      <c r="D3140" s="8">
        <v>0</v>
      </c>
      <c r="E3140" s="9" t="str">
        <f t="shared" si="192"/>
        <v/>
      </c>
      <c r="F3140" s="8">
        <v>868.84088999999994</v>
      </c>
      <c r="G3140" s="8">
        <v>337.94144999999997</v>
      </c>
      <c r="H3140" s="9">
        <f t="shared" si="193"/>
        <v>-0.61104334074332067</v>
      </c>
      <c r="I3140" s="8">
        <v>1012.65868</v>
      </c>
      <c r="J3140" s="9">
        <f t="shared" si="194"/>
        <v>-0.66628296712965518</v>
      </c>
      <c r="K3140" s="8">
        <v>7104.4641199999996</v>
      </c>
      <c r="L3140" s="8">
        <v>7936.9253500000004</v>
      </c>
      <c r="M3140" s="9">
        <f t="shared" si="195"/>
        <v>0.11717438724991425</v>
      </c>
    </row>
    <row r="3141" spans="1:13" x14ac:dyDescent="0.25">
      <c r="A3141" s="3" t="s">
        <v>263</v>
      </c>
      <c r="B3141" s="3" t="s">
        <v>120</v>
      </c>
      <c r="C3141" s="8">
        <v>0.84343000000000001</v>
      </c>
      <c r="D3141" s="8">
        <v>64.744150000000005</v>
      </c>
      <c r="E3141" s="9">
        <f t="shared" ref="E3141:E3204" si="196">IF(C3141=0,"",(D3141/C3141-1))</f>
        <v>75.762920455758035</v>
      </c>
      <c r="F3141" s="8">
        <v>1273.03784</v>
      </c>
      <c r="G3141" s="8">
        <v>1568.6857600000001</v>
      </c>
      <c r="H3141" s="9">
        <f t="shared" ref="H3141:H3204" si="197">IF(F3141=0,"",(G3141/F3141-1))</f>
        <v>0.23223812420218404</v>
      </c>
      <c r="I3141" s="8">
        <v>1574.97153</v>
      </c>
      <c r="J3141" s="9">
        <f t="shared" ref="J3141:J3204" si="198">IF(I3141=0,"",(G3141/I3141-1))</f>
        <v>-3.9910372221140245E-3</v>
      </c>
      <c r="K3141" s="8">
        <v>10069.97739</v>
      </c>
      <c r="L3141" s="8">
        <v>12861.019780000001</v>
      </c>
      <c r="M3141" s="9">
        <f t="shared" ref="M3141:M3204" si="199">IF(K3141=0,"",(L3141/K3141-1))</f>
        <v>0.2771647126806509</v>
      </c>
    </row>
    <row r="3142" spans="1:13" x14ac:dyDescent="0.25">
      <c r="A3142" s="3" t="s">
        <v>263</v>
      </c>
      <c r="B3142" s="3" t="s">
        <v>121</v>
      </c>
      <c r="C3142" s="8">
        <v>0</v>
      </c>
      <c r="D3142" s="8">
        <v>0</v>
      </c>
      <c r="E3142" s="9" t="str">
        <f t="shared" si="196"/>
        <v/>
      </c>
      <c r="F3142" s="8">
        <v>0.56499999999999995</v>
      </c>
      <c r="G3142" s="8">
        <v>9.3026499999999999</v>
      </c>
      <c r="H3142" s="9">
        <f t="shared" si="197"/>
        <v>15.46486725663717</v>
      </c>
      <c r="I3142" s="8">
        <v>6.1212099999999996</v>
      </c>
      <c r="J3142" s="9">
        <f t="shared" si="198"/>
        <v>0.51974037812785379</v>
      </c>
      <c r="K3142" s="8">
        <v>50.270800000000001</v>
      </c>
      <c r="L3142" s="8">
        <v>170.22936999999999</v>
      </c>
      <c r="M3142" s="9">
        <f t="shared" si="199"/>
        <v>2.3862474836286669</v>
      </c>
    </row>
    <row r="3143" spans="1:13" x14ac:dyDescent="0.25">
      <c r="A3143" s="3" t="s">
        <v>263</v>
      </c>
      <c r="B3143" s="3" t="s">
        <v>122</v>
      </c>
      <c r="C3143" s="8">
        <v>24.398879999999998</v>
      </c>
      <c r="D3143" s="8">
        <v>0</v>
      </c>
      <c r="E3143" s="9">
        <f t="shared" si="196"/>
        <v>-1</v>
      </c>
      <c r="F3143" s="8">
        <v>61.043709999999997</v>
      </c>
      <c r="G3143" s="8">
        <v>708.71838000000002</v>
      </c>
      <c r="H3143" s="9">
        <f t="shared" si="197"/>
        <v>10.610014856567533</v>
      </c>
      <c r="I3143" s="8">
        <v>351.80212999999998</v>
      </c>
      <c r="J3143" s="9">
        <f t="shared" si="198"/>
        <v>1.0145369216496785</v>
      </c>
      <c r="K3143" s="8">
        <v>1603.24632</v>
      </c>
      <c r="L3143" s="8">
        <v>2445.9264899999998</v>
      </c>
      <c r="M3143" s="9">
        <f t="shared" si="199"/>
        <v>0.52560867253386245</v>
      </c>
    </row>
    <row r="3144" spans="1:13" x14ac:dyDescent="0.25">
      <c r="A3144" s="3" t="s">
        <v>263</v>
      </c>
      <c r="B3144" s="3" t="s">
        <v>123</v>
      </c>
      <c r="C3144" s="8">
        <v>112.92652</v>
      </c>
      <c r="D3144" s="8">
        <v>0</v>
      </c>
      <c r="E3144" s="9">
        <f t="shared" si="196"/>
        <v>-1</v>
      </c>
      <c r="F3144" s="8">
        <v>215.43642</v>
      </c>
      <c r="G3144" s="8">
        <v>874.72439999999995</v>
      </c>
      <c r="H3144" s="9">
        <f t="shared" si="197"/>
        <v>3.0602438529195757</v>
      </c>
      <c r="I3144" s="8">
        <v>604.11338999999998</v>
      </c>
      <c r="J3144" s="9">
        <f t="shared" si="198"/>
        <v>0.44794737954740582</v>
      </c>
      <c r="K3144" s="8">
        <v>1969.8592599999999</v>
      </c>
      <c r="L3144" s="8">
        <v>3598.4050499999998</v>
      </c>
      <c r="M3144" s="9">
        <f t="shared" si="199"/>
        <v>0.82673205292849183</v>
      </c>
    </row>
    <row r="3145" spans="1:13" x14ac:dyDescent="0.25">
      <c r="A3145" s="3" t="s">
        <v>263</v>
      </c>
      <c r="B3145" s="3" t="s">
        <v>124</v>
      </c>
      <c r="C3145" s="8">
        <v>95.752260000000007</v>
      </c>
      <c r="D3145" s="8">
        <v>26.094000000000001</v>
      </c>
      <c r="E3145" s="9">
        <f t="shared" si="196"/>
        <v>-0.72748423901430637</v>
      </c>
      <c r="F3145" s="8">
        <v>3494.5323899999999</v>
      </c>
      <c r="G3145" s="8">
        <v>3940.7764900000002</v>
      </c>
      <c r="H3145" s="9">
        <f t="shared" si="197"/>
        <v>0.12769780050600721</v>
      </c>
      <c r="I3145" s="8">
        <v>3784.36717</v>
      </c>
      <c r="J3145" s="9">
        <f t="shared" si="198"/>
        <v>4.1330376513122546E-2</v>
      </c>
      <c r="K3145" s="8">
        <v>26738.85111</v>
      </c>
      <c r="L3145" s="8">
        <v>33417.722390000003</v>
      </c>
      <c r="M3145" s="9">
        <f t="shared" si="199"/>
        <v>0.24978153520972279</v>
      </c>
    </row>
    <row r="3146" spans="1:13" x14ac:dyDescent="0.25">
      <c r="A3146" s="3" t="s">
        <v>263</v>
      </c>
      <c r="B3146" s="3" t="s">
        <v>125</v>
      </c>
      <c r="C3146" s="8">
        <v>0</v>
      </c>
      <c r="D3146" s="8">
        <v>0</v>
      </c>
      <c r="E3146" s="9" t="str">
        <f t="shared" si="196"/>
        <v/>
      </c>
      <c r="F3146" s="8">
        <v>108.21559999999999</v>
      </c>
      <c r="G3146" s="8">
        <v>426.62248</v>
      </c>
      <c r="H3146" s="9">
        <f t="shared" si="197"/>
        <v>2.9423380732537638</v>
      </c>
      <c r="I3146" s="8">
        <v>628.83182999999997</v>
      </c>
      <c r="J3146" s="9">
        <f t="shared" si="198"/>
        <v>-0.32156347747218839</v>
      </c>
      <c r="K3146" s="8">
        <v>2010.7241899999999</v>
      </c>
      <c r="L3146" s="8">
        <v>3007.37626</v>
      </c>
      <c r="M3146" s="9">
        <f t="shared" si="199"/>
        <v>0.4956682149429954</v>
      </c>
    </row>
    <row r="3147" spans="1:13" x14ac:dyDescent="0.25">
      <c r="A3147" s="3" t="s">
        <v>263</v>
      </c>
      <c r="B3147" s="3" t="s">
        <v>126</v>
      </c>
      <c r="C3147" s="8">
        <v>22.27919</v>
      </c>
      <c r="D3147" s="8">
        <v>64.709999999999994</v>
      </c>
      <c r="E3147" s="9">
        <f t="shared" si="196"/>
        <v>1.9045041583648237</v>
      </c>
      <c r="F3147" s="8">
        <v>2298.34058</v>
      </c>
      <c r="G3147" s="8">
        <v>1920.6353099999999</v>
      </c>
      <c r="H3147" s="9">
        <f t="shared" si="197"/>
        <v>-0.16433825051289841</v>
      </c>
      <c r="I3147" s="8">
        <v>2110.7756300000001</v>
      </c>
      <c r="J3147" s="9">
        <f t="shared" si="198"/>
        <v>-9.0080782295179462E-2</v>
      </c>
      <c r="K3147" s="8">
        <v>13885.28897</v>
      </c>
      <c r="L3147" s="8">
        <v>15373.02737</v>
      </c>
      <c r="M3147" s="9">
        <f t="shared" si="199"/>
        <v>0.1071449361417216</v>
      </c>
    </row>
    <row r="3148" spans="1:13" x14ac:dyDescent="0.25">
      <c r="A3148" s="3" t="s">
        <v>263</v>
      </c>
      <c r="B3148" s="3" t="s">
        <v>127</v>
      </c>
      <c r="C3148" s="8">
        <v>25.54965</v>
      </c>
      <c r="D3148" s="8">
        <v>279.07916999999998</v>
      </c>
      <c r="E3148" s="9">
        <f t="shared" si="196"/>
        <v>9.9230134267984091</v>
      </c>
      <c r="F3148" s="8">
        <v>2639.1493399999999</v>
      </c>
      <c r="G3148" s="8">
        <v>1774.5497800000001</v>
      </c>
      <c r="H3148" s="9">
        <f t="shared" si="197"/>
        <v>-0.32760539424419233</v>
      </c>
      <c r="I3148" s="8">
        <v>1368.58842</v>
      </c>
      <c r="J3148" s="9">
        <f t="shared" si="198"/>
        <v>0.29662779113679782</v>
      </c>
      <c r="K3148" s="8">
        <v>14036.199930000001</v>
      </c>
      <c r="L3148" s="8">
        <v>15359.00776</v>
      </c>
      <c r="M3148" s="9">
        <f t="shared" si="199"/>
        <v>9.4242589632306473E-2</v>
      </c>
    </row>
    <row r="3149" spans="1:13" x14ac:dyDescent="0.25">
      <c r="A3149" s="3" t="s">
        <v>263</v>
      </c>
      <c r="B3149" s="3" t="s">
        <v>128</v>
      </c>
      <c r="C3149" s="8">
        <v>185.85219000000001</v>
      </c>
      <c r="D3149" s="8">
        <v>18.905740000000002</v>
      </c>
      <c r="E3149" s="9">
        <f t="shared" si="196"/>
        <v>-0.89827539831518799</v>
      </c>
      <c r="F3149" s="8">
        <v>2566.6884799999998</v>
      </c>
      <c r="G3149" s="8">
        <v>2685.9413500000001</v>
      </c>
      <c r="H3149" s="9">
        <f t="shared" si="197"/>
        <v>4.6461762278217744E-2</v>
      </c>
      <c r="I3149" s="8">
        <v>1719.52046</v>
      </c>
      <c r="J3149" s="9">
        <f t="shared" si="198"/>
        <v>0.56202930554254649</v>
      </c>
      <c r="K3149" s="8">
        <v>16310.650729999999</v>
      </c>
      <c r="L3149" s="8">
        <v>22215.801500000001</v>
      </c>
      <c r="M3149" s="9">
        <f t="shared" si="199"/>
        <v>0.36204262280834221</v>
      </c>
    </row>
    <row r="3150" spans="1:13" x14ac:dyDescent="0.25">
      <c r="A3150" s="3" t="s">
        <v>263</v>
      </c>
      <c r="B3150" s="3" t="s">
        <v>243</v>
      </c>
      <c r="C3150" s="8">
        <v>0</v>
      </c>
      <c r="D3150" s="8">
        <v>0</v>
      </c>
      <c r="E3150" s="9" t="str">
        <f t="shared" si="196"/>
        <v/>
      </c>
      <c r="F3150" s="8">
        <v>0</v>
      </c>
      <c r="G3150" s="8">
        <v>0</v>
      </c>
      <c r="H3150" s="9" t="str">
        <f t="shared" si="197"/>
        <v/>
      </c>
      <c r="I3150" s="8">
        <v>0</v>
      </c>
      <c r="J3150" s="9" t="str">
        <f t="shared" si="198"/>
        <v/>
      </c>
      <c r="K3150" s="8">
        <v>0</v>
      </c>
      <c r="L3150" s="8">
        <v>3.5474999999999999</v>
      </c>
      <c r="M3150" s="9" t="str">
        <f t="shared" si="199"/>
        <v/>
      </c>
    </row>
    <row r="3151" spans="1:13" x14ac:dyDescent="0.25">
      <c r="A3151" s="3" t="s">
        <v>263</v>
      </c>
      <c r="B3151" s="3" t="s">
        <v>129</v>
      </c>
      <c r="C3151" s="8">
        <v>0</v>
      </c>
      <c r="D3151" s="8">
        <v>5.5231700000000004</v>
      </c>
      <c r="E3151" s="9" t="str">
        <f t="shared" si="196"/>
        <v/>
      </c>
      <c r="F3151" s="8">
        <v>0</v>
      </c>
      <c r="G3151" s="8">
        <v>8.5039800000000003</v>
      </c>
      <c r="H3151" s="9" t="str">
        <f t="shared" si="197"/>
        <v/>
      </c>
      <c r="I3151" s="8">
        <v>36.214179999999999</v>
      </c>
      <c r="J3151" s="9">
        <f t="shared" si="198"/>
        <v>-0.76517540919054361</v>
      </c>
      <c r="K3151" s="8">
        <v>210.68359000000001</v>
      </c>
      <c r="L3151" s="8">
        <v>204.49863999999999</v>
      </c>
      <c r="M3151" s="9">
        <f t="shared" si="199"/>
        <v>-2.9356581592330011E-2</v>
      </c>
    </row>
    <row r="3152" spans="1:13" x14ac:dyDescent="0.25">
      <c r="A3152" s="3" t="s">
        <v>263</v>
      </c>
      <c r="B3152" s="3" t="s">
        <v>130</v>
      </c>
      <c r="C3152" s="8">
        <v>0</v>
      </c>
      <c r="D3152" s="8">
        <v>0</v>
      </c>
      <c r="E3152" s="9" t="str">
        <f t="shared" si="196"/>
        <v/>
      </c>
      <c r="F3152" s="8">
        <v>6.0720599999999996</v>
      </c>
      <c r="G3152" s="8">
        <v>2.11273</v>
      </c>
      <c r="H3152" s="9">
        <f t="shared" si="197"/>
        <v>-0.65205712723523812</v>
      </c>
      <c r="I3152" s="8">
        <v>1.4629000000000001</v>
      </c>
      <c r="J3152" s="9">
        <f t="shared" si="198"/>
        <v>0.44420671269396395</v>
      </c>
      <c r="K3152" s="8">
        <v>6.0720599999999996</v>
      </c>
      <c r="L3152" s="8">
        <v>110.58847</v>
      </c>
      <c r="M3152" s="9">
        <f t="shared" si="199"/>
        <v>17.212677410961025</v>
      </c>
    </row>
    <row r="3153" spans="1:13" x14ac:dyDescent="0.25">
      <c r="A3153" s="3" t="s">
        <v>263</v>
      </c>
      <c r="B3153" s="3" t="s">
        <v>236</v>
      </c>
      <c r="C3153" s="8">
        <v>0</v>
      </c>
      <c r="D3153" s="8">
        <v>0</v>
      </c>
      <c r="E3153" s="9" t="str">
        <f t="shared" si="196"/>
        <v/>
      </c>
      <c r="F3153" s="8">
        <v>0</v>
      </c>
      <c r="G3153" s="8">
        <v>0</v>
      </c>
      <c r="H3153" s="9" t="str">
        <f t="shared" si="197"/>
        <v/>
      </c>
      <c r="I3153" s="8">
        <v>7.52142</v>
      </c>
      <c r="J3153" s="9">
        <f t="shared" si="198"/>
        <v>-1</v>
      </c>
      <c r="K3153" s="8">
        <v>3.0912299999999999</v>
      </c>
      <c r="L3153" s="8">
        <v>7.52142</v>
      </c>
      <c r="M3153" s="9">
        <f t="shared" si="199"/>
        <v>1.4331479702254444</v>
      </c>
    </row>
    <row r="3154" spans="1:13" x14ac:dyDescent="0.25">
      <c r="A3154" s="3" t="s">
        <v>263</v>
      </c>
      <c r="B3154" s="3" t="s">
        <v>131</v>
      </c>
      <c r="C3154" s="8">
        <v>4.80281</v>
      </c>
      <c r="D3154" s="8">
        <v>0</v>
      </c>
      <c r="E3154" s="9">
        <f t="shared" si="196"/>
        <v>-1</v>
      </c>
      <c r="F3154" s="8">
        <v>569.07519000000002</v>
      </c>
      <c r="G3154" s="8">
        <v>584.99918000000002</v>
      </c>
      <c r="H3154" s="9">
        <f t="shared" si="197"/>
        <v>2.7982224985067417E-2</v>
      </c>
      <c r="I3154" s="8">
        <v>761.94160999999997</v>
      </c>
      <c r="J3154" s="9">
        <f t="shared" si="198"/>
        <v>-0.23222570821404531</v>
      </c>
      <c r="K3154" s="8">
        <v>4733.8195800000003</v>
      </c>
      <c r="L3154" s="8">
        <v>6339.3103899999996</v>
      </c>
      <c r="M3154" s="9">
        <f t="shared" si="199"/>
        <v>0.33915335869222107</v>
      </c>
    </row>
    <row r="3155" spans="1:13" x14ac:dyDescent="0.25">
      <c r="A3155" s="3" t="s">
        <v>263</v>
      </c>
      <c r="B3155" s="3" t="s">
        <v>132</v>
      </c>
      <c r="C3155" s="8">
        <v>214.64639</v>
      </c>
      <c r="D3155" s="8">
        <v>0</v>
      </c>
      <c r="E3155" s="9">
        <f t="shared" si="196"/>
        <v>-1</v>
      </c>
      <c r="F3155" s="8">
        <v>1713.492</v>
      </c>
      <c r="G3155" s="8">
        <v>1060.4697200000001</v>
      </c>
      <c r="H3155" s="9">
        <f t="shared" si="197"/>
        <v>-0.38110611546479345</v>
      </c>
      <c r="I3155" s="8">
        <v>204.03368</v>
      </c>
      <c r="J3155" s="9">
        <f t="shared" si="198"/>
        <v>4.1975228795559634</v>
      </c>
      <c r="K3155" s="8">
        <v>14312.165720000001</v>
      </c>
      <c r="L3155" s="8">
        <v>9956.7065199999997</v>
      </c>
      <c r="M3155" s="9">
        <f t="shared" si="199"/>
        <v>-0.30431866743365243</v>
      </c>
    </row>
    <row r="3156" spans="1:13" x14ac:dyDescent="0.25">
      <c r="A3156" s="3" t="s">
        <v>263</v>
      </c>
      <c r="B3156" s="3" t="s">
        <v>133</v>
      </c>
      <c r="C3156" s="8">
        <v>215.30244999999999</v>
      </c>
      <c r="D3156" s="8">
        <v>50.883360000000003</v>
      </c>
      <c r="E3156" s="9">
        <f t="shared" si="196"/>
        <v>-0.76366567124526452</v>
      </c>
      <c r="F3156" s="8">
        <v>7576.3706700000002</v>
      </c>
      <c r="G3156" s="8">
        <v>5490.3555500000002</v>
      </c>
      <c r="H3156" s="9">
        <f t="shared" si="197"/>
        <v>-0.27533171367392983</v>
      </c>
      <c r="I3156" s="8">
        <v>4314.1922299999997</v>
      </c>
      <c r="J3156" s="9">
        <f t="shared" si="198"/>
        <v>0.27262654450610802</v>
      </c>
      <c r="K3156" s="8">
        <v>51408.014719999999</v>
      </c>
      <c r="L3156" s="8">
        <v>48031.666340000003</v>
      </c>
      <c r="M3156" s="9">
        <f t="shared" si="199"/>
        <v>-6.5677470689924244E-2</v>
      </c>
    </row>
    <row r="3157" spans="1:13" x14ac:dyDescent="0.25">
      <c r="A3157" s="3" t="s">
        <v>263</v>
      </c>
      <c r="B3157" s="3" t="s">
        <v>134</v>
      </c>
      <c r="C3157" s="8">
        <v>0.40256999999999998</v>
      </c>
      <c r="D3157" s="8">
        <v>0</v>
      </c>
      <c r="E3157" s="9">
        <f t="shared" si="196"/>
        <v>-1</v>
      </c>
      <c r="F3157" s="8">
        <v>34.358629999999998</v>
      </c>
      <c r="G3157" s="8">
        <v>22.024049999999999</v>
      </c>
      <c r="H3157" s="9">
        <f t="shared" si="197"/>
        <v>-0.35899510545094493</v>
      </c>
      <c r="I3157" s="8">
        <v>44.559130000000003</v>
      </c>
      <c r="J3157" s="9">
        <f t="shared" si="198"/>
        <v>-0.50573429059319608</v>
      </c>
      <c r="K3157" s="8">
        <v>645.01421000000005</v>
      </c>
      <c r="L3157" s="8">
        <v>666.85356999999999</v>
      </c>
      <c r="M3157" s="9">
        <f t="shared" si="199"/>
        <v>3.3858726926341509E-2</v>
      </c>
    </row>
    <row r="3158" spans="1:13" x14ac:dyDescent="0.25">
      <c r="A3158" s="3" t="s">
        <v>263</v>
      </c>
      <c r="B3158" s="3" t="s">
        <v>135</v>
      </c>
      <c r="C3158" s="8">
        <v>10.91028</v>
      </c>
      <c r="D3158" s="8">
        <v>17.946269999999998</v>
      </c>
      <c r="E3158" s="9">
        <f t="shared" si="196"/>
        <v>0.6448954563952527</v>
      </c>
      <c r="F3158" s="8">
        <v>2199.8501900000001</v>
      </c>
      <c r="G3158" s="8">
        <v>527.52806999999996</v>
      </c>
      <c r="H3158" s="9">
        <f t="shared" si="197"/>
        <v>-0.76019818422271745</v>
      </c>
      <c r="I3158" s="8">
        <v>676.95236999999997</v>
      </c>
      <c r="J3158" s="9">
        <f t="shared" si="198"/>
        <v>-0.22073089130332757</v>
      </c>
      <c r="K3158" s="8">
        <v>9097.7617399999999</v>
      </c>
      <c r="L3158" s="8">
        <v>7856.0412399999996</v>
      </c>
      <c r="M3158" s="9">
        <f t="shared" si="199"/>
        <v>-0.13648637274600695</v>
      </c>
    </row>
    <row r="3159" spans="1:13" x14ac:dyDescent="0.25">
      <c r="A3159" s="3" t="s">
        <v>263</v>
      </c>
      <c r="B3159" s="3" t="s">
        <v>136</v>
      </c>
      <c r="C3159" s="8">
        <v>88.426829999999995</v>
      </c>
      <c r="D3159" s="8">
        <v>309.29649000000001</v>
      </c>
      <c r="E3159" s="9">
        <f t="shared" si="196"/>
        <v>2.4977674762286517</v>
      </c>
      <c r="F3159" s="8">
        <v>2123.2853799999998</v>
      </c>
      <c r="G3159" s="8">
        <v>2792.4125800000002</v>
      </c>
      <c r="H3159" s="9">
        <f t="shared" si="197"/>
        <v>0.31513766651565245</v>
      </c>
      <c r="I3159" s="8">
        <v>887.75581</v>
      </c>
      <c r="J3159" s="9">
        <f t="shared" si="198"/>
        <v>2.1454737311153167</v>
      </c>
      <c r="K3159" s="8">
        <v>9437.1476500000008</v>
      </c>
      <c r="L3159" s="8">
        <v>14196.28225</v>
      </c>
      <c r="M3159" s="9">
        <f t="shared" si="199"/>
        <v>0.50429799092949446</v>
      </c>
    </row>
    <row r="3160" spans="1:13" x14ac:dyDescent="0.25">
      <c r="A3160" s="3" t="s">
        <v>263</v>
      </c>
      <c r="B3160" s="3" t="s">
        <v>137</v>
      </c>
      <c r="C3160" s="8">
        <v>0</v>
      </c>
      <c r="D3160" s="8">
        <v>0</v>
      </c>
      <c r="E3160" s="9" t="str">
        <f t="shared" si="196"/>
        <v/>
      </c>
      <c r="F3160" s="8">
        <v>145.09806</v>
      </c>
      <c r="G3160" s="8">
        <v>184.28720999999999</v>
      </c>
      <c r="H3160" s="9">
        <f t="shared" si="197"/>
        <v>0.27008734644694754</v>
      </c>
      <c r="I3160" s="8">
        <v>423.62166999999999</v>
      </c>
      <c r="J3160" s="9">
        <f t="shared" si="198"/>
        <v>-0.56497218378842606</v>
      </c>
      <c r="K3160" s="8">
        <v>1739.7986000000001</v>
      </c>
      <c r="L3160" s="8">
        <v>3367.1578800000002</v>
      </c>
      <c r="M3160" s="9">
        <f t="shared" si="199"/>
        <v>0.93537222066967973</v>
      </c>
    </row>
    <row r="3161" spans="1:13" x14ac:dyDescent="0.25">
      <c r="A3161" s="3" t="s">
        <v>263</v>
      </c>
      <c r="B3161" s="3" t="s">
        <v>138</v>
      </c>
      <c r="C3161" s="8">
        <v>70.375439999999998</v>
      </c>
      <c r="D3161" s="8">
        <v>258.36491000000001</v>
      </c>
      <c r="E3161" s="9">
        <f t="shared" si="196"/>
        <v>2.671236868998617</v>
      </c>
      <c r="F3161" s="8">
        <v>4127.1884300000002</v>
      </c>
      <c r="G3161" s="8">
        <v>6551.3184199999996</v>
      </c>
      <c r="H3161" s="9">
        <f t="shared" si="197"/>
        <v>0.5873562671331678</v>
      </c>
      <c r="I3161" s="8">
        <v>5476.3863499999998</v>
      </c>
      <c r="J3161" s="9">
        <f t="shared" si="198"/>
        <v>0.1962849224470804</v>
      </c>
      <c r="K3161" s="8">
        <v>40652.091630000003</v>
      </c>
      <c r="L3161" s="8">
        <v>50560.632899999997</v>
      </c>
      <c r="M3161" s="9">
        <f t="shared" si="199"/>
        <v>0.24374001121968814</v>
      </c>
    </row>
    <row r="3162" spans="1:13" x14ac:dyDescent="0.25">
      <c r="A3162" s="3" t="s">
        <v>263</v>
      </c>
      <c r="B3162" s="3" t="s">
        <v>139</v>
      </c>
      <c r="C3162" s="8">
        <v>14.15</v>
      </c>
      <c r="D3162" s="8">
        <v>0</v>
      </c>
      <c r="E3162" s="9">
        <f t="shared" si="196"/>
        <v>-1</v>
      </c>
      <c r="F3162" s="8">
        <v>246.12405000000001</v>
      </c>
      <c r="G3162" s="8">
        <v>34.651229999999998</v>
      </c>
      <c r="H3162" s="9">
        <f t="shared" si="197"/>
        <v>-0.85921233621826065</v>
      </c>
      <c r="I3162" s="8">
        <v>72.517259999999993</v>
      </c>
      <c r="J3162" s="9">
        <f t="shared" si="198"/>
        <v>-0.52216575750379979</v>
      </c>
      <c r="K3162" s="8">
        <v>1123.6979200000001</v>
      </c>
      <c r="L3162" s="8">
        <v>753.81356000000005</v>
      </c>
      <c r="M3162" s="9">
        <f t="shared" si="199"/>
        <v>-0.32916707721591221</v>
      </c>
    </row>
    <row r="3163" spans="1:13" x14ac:dyDescent="0.25">
      <c r="A3163" s="3" t="s">
        <v>263</v>
      </c>
      <c r="B3163" s="3" t="s">
        <v>140</v>
      </c>
      <c r="C3163" s="8">
        <v>0</v>
      </c>
      <c r="D3163" s="8">
        <v>0</v>
      </c>
      <c r="E3163" s="9" t="str">
        <f t="shared" si="196"/>
        <v/>
      </c>
      <c r="F3163" s="8">
        <v>0</v>
      </c>
      <c r="G3163" s="8">
        <v>0</v>
      </c>
      <c r="H3163" s="9" t="str">
        <f t="shared" si="197"/>
        <v/>
      </c>
      <c r="I3163" s="8">
        <v>0</v>
      </c>
      <c r="J3163" s="9" t="str">
        <f t="shared" si="198"/>
        <v/>
      </c>
      <c r="K3163" s="8">
        <v>19.419319999999999</v>
      </c>
      <c r="L3163" s="8">
        <v>0</v>
      </c>
      <c r="M3163" s="9">
        <f t="shared" si="199"/>
        <v>-1</v>
      </c>
    </row>
    <row r="3164" spans="1:13" x14ac:dyDescent="0.25">
      <c r="A3164" s="3" t="s">
        <v>263</v>
      </c>
      <c r="B3164" s="3" t="s">
        <v>141</v>
      </c>
      <c r="C3164" s="8">
        <v>12.420450000000001</v>
      </c>
      <c r="D3164" s="8">
        <v>45.14873</v>
      </c>
      <c r="E3164" s="9">
        <f t="shared" si="196"/>
        <v>2.6350317420061269</v>
      </c>
      <c r="F3164" s="8">
        <v>2916.8989000000001</v>
      </c>
      <c r="G3164" s="8">
        <v>2084.5261</v>
      </c>
      <c r="H3164" s="9">
        <f t="shared" si="197"/>
        <v>-0.28536223864323851</v>
      </c>
      <c r="I3164" s="8">
        <v>1903.25226</v>
      </c>
      <c r="J3164" s="9">
        <f t="shared" si="198"/>
        <v>9.5244253118606625E-2</v>
      </c>
      <c r="K3164" s="8">
        <v>22884.661909999999</v>
      </c>
      <c r="L3164" s="8">
        <v>23482.108029999999</v>
      </c>
      <c r="M3164" s="9">
        <f t="shared" si="199"/>
        <v>2.6106836201015948E-2</v>
      </c>
    </row>
    <row r="3165" spans="1:13" x14ac:dyDescent="0.25">
      <c r="A3165" s="3" t="s">
        <v>263</v>
      </c>
      <c r="B3165" s="3" t="s">
        <v>142</v>
      </c>
      <c r="C3165" s="8">
        <v>0</v>
      </c>
      <c r="D3165" s="8">
        <v>0</v>
      </c>
      <c r="E3165" s="9" t="str">
        <f t="shared" si="196"/>
        <v/>
      </c>
      <c r="F3165" s="8">
        <v>18.323869999999999</v>
      </c>
      <c r="G3165" s="8">
        <v>167.62174999999999</v>
      </c>
      <c r="H3165" s="9">
        <f t="shared" si="197"/>
        <v>8.1477264355182601</v>
      </c>
      <c r="I3165" s="8">
        <v>2.2476099999999999</v>
      </c>
      <c r="J3165" s="9">
        <f t="shared" si="198"/>
        <v>73.577773724089141</v>
      </c>
      <c r="K3165" s="8">
        <v>239.38498999999999</v>
      </c>
      <c r="L3165" s="8">
        <v>501.63587000000001</v>
      </c>
      <c r="M3165" s="9">
        <f t="shared" si="199"/>
        <v>1.0955193138884773</v>
      </c>
    </row>
    <row r="3166" spans="1:13" x14ac:dyDescent="0.25">
      <c r="A3166" s="3" t="s">
        <v>263</v>
      </c>
      <c r="B3166" s="3" t="s">
        <v>143</v>
      </c>
      <c r="C3166" s="8">
        <v>2.01803</v>
      </c>
      <c r="D3166" s="8">
        <v>2.47044</v>
      </c>
      <c r="E3166" s="9">
        <f t="shared" si="196"/>
        <v>0.22418398140761031</v>
      </c>
      <c r="F3166" s="8">
        <v>94.993139999999997</v>
      </c>
      <c r="G3166" s="8">
        <v>10.27632</v>
      </c>
      <c r="H3166" s="9">
        <f t="shared" si="197"/>
        <v>-0.891820398820378</v>
      </c>
      <c r="I3166" s="8">
        <v>42.679400000000001</v>
      </c>
      <c r="J3166" s="9">
        <f t="shared" si="198"/>
        <v>-0.75922060759991938</v>
      </c>
      <c r="K3166" s="8">
        <v>853.13066000000003</v>
      </c>
      <c r="L3166" s="8">
        <v>1130.6466600000001</v>
      </c>
      <c r="M3166" s="9">
        <f t="shared" si="199"/>
        <v>0.32529132173024955</v>
      </c>
    </row>
    <row r="3167" spans="1:13" x14ac:dyDescent="0.25">
      <c r="A3167" s="3" t="s">
        <v>263</v>
      </c>
      <c r="B3167" s="3" t="s">
        <v>144</v>
      </c>
      <c r="C3167" s="8">
        <v>105.76369</v>
      </c>
      <c r="D3167" s="8">
        <v>0.25037999999999999</v>
      </c>
      <c r="E3167" s="9">
        <f t="shared" si="196"/>
        <v>-0.99763264689422237</v>
      </c>
      <c r="F3167" s="8">
        <v>707.90440000000001</v>
      </c>
      <c r="G3167" s="8">
        <v>1724.8059499999999</v>
      </c>
      <c r="H3167" s="9">
        <f t="shared" si="197"/>
        <v>1.4364955917776467</v>
      </c>
      <c r="I3167" s="8">
        <v>808.86897999999997</v>
      </c>
      <c r="J3167" s="9">
        <f t="shared" si="198"/>
        <v>1.132367531265694</v>
      </c>
      <c r="K3167" s="8">
        <v>7432.6425399999998</v>
      </c>
      <c r="L3167" s="8">
        <v>8759.6345700000002</v>
      </c>
      <c r="M3167" s="9">
        <f t="shared" si="199"/>
        <v>0.17853569882562925</v>
      </c>
    </row>
    <row r="3168" spans="1:13" x14ac:dyDescent="0.25">
      <c r="A3168" s="3" t="s">
        <v>263</v>
      </c>
      <c r="B3168" s="3" t="s">
        <v>145</v>
      </c>
      <c r="C3168" s="8">
        <v>0</v>
      </c>
      <c r="D3168" s="8">
        <v>0</v>
      </c>
      <c r="E3168" s="9" t="str">
        <f t="shared" si="196"/>
        <v/>
      </c>
      <c r="F3168" s="8">
        <v>352.26213000000001</v>
      </c>
      <c r="G3168" s="8">
        <v>875.77102000000002</v>
      </c>
      <c r="H3168" s="9">
        <f t="shared" si="197"/>
        <v>1.4861344590177774</v>
      </c>
      <c r="I3168" s="8">
        <v>270.44411000000002</v>
      </c>
      <c r="J3168" s="9">
        <f t="shared" si="198"/>
        <v>2.2382698961349163</v>
      </c>
      <c r="K3168" s="8">
        <v>2892.57044</v>
      </c>
      <c r="L3168" s="8">
        <v>3962.9985099999999</v>
      </c>
      <c r="M3168" s="9">
        <f t="shared" si="199"/>
        <v>0.37006119373881186</v>
      </c>
    </row>
    <row r="3169" spans="1:13" x14ac:dyDescent="0.25">
      <c r="A3169" s="3" t="s">
        <v>263</v>
      </c>
      <c r="B3169" s="3" t="s">
        <v>146</v>
      </c>
      <c r="C3169" s="8">
        <v>0</v>
      </c>
      <c r="D3169" s="8">
        <v>21.99024</v>
      </c>
      <c r="E3169" s="9" t="str">
        <f t="shared" si="196"/>
        <v/>
      </c>
      <c r="F3169" s="8">
        <v>324.53321</v>
      </c>
      <c r="G3169" s="8">
        <v>264.72622999999999</v>
      </c>
      <c r="H3169" s="9">
        <f t="shared" si="197"/>
        <v>-0.18428616288607258</v>
      </c>
      <c r="I3169" s="8">
        <v>637.67741999999998</v>
      </c>
      <c r="J3169" s="9">
        <f t="shared" si="198"/>
        <v>-0.58485870489188718</v>
      </c>
      <c r="K3169" s="8">
        <v>2656.99613</v>
      </c>
      <c r="L3169" s="8">
        <v>5415.3197</v>
      </c>
      <c r="M3169" s="9">
        <f t="shared" si="199"/>
        <v>1.0381360886664144</v>
      </c>
    </row>
    <row r="3170" spans="1:13" x14ac:dyDescent="0.25">
      <c r="A3170" s="3" t="s">
        <v>263</v>
      </c>
      <c r="B3170" s="3" t="s">
        <v>147</v>
      </c>
      <c r="C3170" s="8">
        <v>0</v>
      </c>
      <c r="D3170" s="8">
        <v>0</v>
      </c>
      <c r="E3170" s="9" t="str">
        <f t="shared" si="196"/>
        <v/>
      </c>
      <c r="F3170" s="8">
        <v>7.6360000000000001</v>
      </c>
      <c r="G3170" s="8">
        <v>0</v>
      </c>
      <c r="H3170" s="9">
        <f t="shared" si="197"/>
        <v>-1</v>
      </c>
      <c r="I3170" s="8">
        <v>0</v>
      </c>
      <c r="J3170" s="9" t="str">
        <f t="shared" si="198"/>
        <v/>
      </c>
      <c r="K3170" s="8">
        <v>62.757510000000003</v>
      </c>
      <c r="L3170" s="8">
        <v>90.704269999999994</v>
      </c>
      <c r="M3170" s="9">
        <f t="shared" si="199"/>
        <v>0.4453133975519421</v>
      </c>
    </row>
    <row r="3171" spans="1:13" x14ac:dyDescent="0.25">
      <c r="A3171" s="3" t="s">
        <v>263</v>
      </c>
      <c r="B3171" s="3" t="s">
        <v>148</v>
      </c>
      <c r="C3171" s="8">
        <v>26.12453</v>
      </c>
      <c r="D3171" s="8">
        <v>0</v>
      </c>
      <c r="E3171" s="9">
        <f t="shared" si="196"/>
        <v>-1</v>
      </c>
      <c r="F3171" s="8">
        <v>635.89824999999996</v>
      </c>
      <c r="G3171" s="8">
        <v>200.93104</v>
      </c>
      <c r="H3171" s="9">
        <f t="shared" si="197"/>
        <v>-0.68402014001453848</v>
      </c>
      <c r="I3171" s="8">
        <v>380.75614999999999</v>
      </c>
      <c r="J3171" s="9">
        <f t="shared" si="198"/>
        <v>-0.47228419028819368</v>
      </c>
      <c r="K3171" s="8">
        <v>1656.37997</v>
      </c>
      <c r="L3171" s="8">
        <v>1715.2152000000001</v>
      </c>
      <c r="M3171" s="9">
        <f t="shared" si="199"/>
        <v>3.5520370365261122E-2</v>
      </c>
    </row>
    <row r="3172" spans="1:13" x14ac:dyDescent="0.25">
      <c r="A3172" s="3" t="s">
        <v>263</v>
      </c>
      <c r="B3172" s="3" t="s">
        <v>149</v>
      </c>
      <c r="C3172" s="8">
        <v>2.044E-2</v>
      </c>
      <c r="D3172" s="8">
        <v>0</v>
      </c>
      <c r="E3172" s="9">
        <f t="shared" si="196"/>
        <v>-1</v>
      </c>
      <c r="F3172" s="8">
        <v>1.84327</v>
      </c>
      <c r="G3172" s="8">
        <v>1.64791</v>
      </c>
      <c r="H3172" s="9">
        <f t="shared" si="197"/>
        <v>-0.10598555827415412</v>
      </c>
      <c r="I3172" s="8">
        <v>0</v>
      </c>
      <c r="J3172" s="9" t="str">
        <f t="shared" si="198"/>
        <v/>
      </c>
      <c r="K3172" s="8">
        <v>313.19058000000001</v>
      </c>
      <c r="L3172" s="8">
        <v>581.05349000000001</v>
      </c>
      <c r="M3172" s="9">
        <f t="shared" si="199"/>
        <v>0.85527128561784971</v>
      </c>
    </row>
    <row r="3173" spans="1:13" x14ac:dyDescent="0.25">
      <c r="A3173" s="3" t="s">
        <v>263</v>
      </c>
      <c r="B3173" s="3" t="s">
        <v>150</v>
      </c>
      <c r="C3173" s="8">
        <v>363.39445000000001</v>
      </c>
      <c r="D3173" s="8">
        <v>677.70971999999995</v>
      </c>
      <c r="E3173" s="9">
        <f t="shared" si="196"/>
        <v>0.86494240624753616</v>
      </c>
      <c r="F3173" s="8">
        <v>6220.0486600000004</v>
      </c>
      <c r="G3173" s="8">
        <v>8887.1157399999993</v>
      </c>
      <c r="H3173" s="9">
        <f t="shared" si="197"/>
        <v>0.4287855651598711</v>
      </c>
      <c r="I3173" s="8">
        <v>7623.6901200000002</v>
      </c>
      <c r="J3173" s="9">
        <f t="shared" si="198"/>
        <v>0.16572363253400435</v>
      </c>
      <c r="K3173" s="8">
        <v>40555.178639999998</v>
      </c>
      <c r="L3173" s="8">
        <v>62934.601439999999</v>
      </c>
      <c r="M3173" s="9">
        <f t="shared" si="199"/>
        <v>0.55182651267936822</v>
      </c>
    </row>
    <row r="3174" spans="1:13" x14ac:dyDescent="0.25">
      <c r="A3174" s="3" t="s">
        <v>263</v>
      </c>
      <c r="B3174" s="3" t="s">
        <v>151</v>
      </c>
      <c r="C3174" s="8">
        <v>3.5420799999999999</v>
      </c>
      <c r="D3174" s="8">
        <v>2.0809500000000001</v>
      </c>
      <c r="E3174" s="9">
        <f t="shared" si="196"/>
        <v>-0.41250621103984098</v>
      </c>
      <c r="F3174" s="8">
        <v>253.32705000000001</v>
      </c>
      <c r="G3174" s="8">
        <v>163.01647</v>
      </c>
      <c r="H3174" s="9">
        <f t="shared" si="197"/>
        <v>-0.35649797366684688</v>
      </c>
      <c r="I3174" s="8">
        <v>315.57986</v>
      </c>
      <c r="J3174" s="9">
        <f t="shared" si="198"/>
        <v>-0.48343829672780769</v>
      </c>
      <c r="K3174" s="8">
        <v>2659.6196</v>
      </c>
      <c r="L3174" s="8">
        <v>2646.4367200000002</v>
      </c>
      <c r="M3174" s="9">
        <f t="shared" si="199"/>
        <v>-4.9566787671438961E-3</v>
      </c>
    </row>
    <row r="3175" spans="1:13" x14ac:dyDescent="0.25">
      <c r="A3175" s="3" t="s">
        <v>263</v>
      </c>
      <c r="B3175" s="3" t="s">
        <v>152</v>
      </c>
      <c r="C3175" s="8">
        <v>884.02453000000003</v>
      </c>
      <c r="D3175" s="8">
        <v>125.67991000000001</v>
      </c>
      <c r="E3175" s="9">
        <f t="shared" si="196"/>
        <v>-0.85783210110696817</v>
      </c>
      <c r="F3175" s="8">
        <v>17828.6705</v>
      </c>
      <c r="G3175" s="8">
        <v>10135.86628</v>
      </c>
      <c r="H3175" s="9">
        <f t="shared" si="197"/>
        <v>-0.43148501847067056</v>
      </c>
      <c r="I3175" s="8">
        <v>14335.667869999999</v>
      </c>
      <c r="J3175" s="9">
        <f t="shared" si="198"/>
        <v>-0.29296169722157483</v>
      </c>
      <c r="K3175" s="8">
        <v>118070.18494000001</v>
      </c>
      <c r="L3175" s="8">
        <v>136812.61360000001</v>
      </c>
      <c r="M3175" s="9">
        <f t="shared" si="199"/>
        <v>0.15873972476221998</v>
      </c>
    </row>
    <row r="3176" spans="1:13" x14ac:dyDescent="0.25">
      <c r="A3176" s="3" t="s">
        <v>263</v>
      </c>
      <c r="B3176" s="3" t="s">
        <v>153</v>
      </c>
      <c r="C3176" s="8">
        <v>5.8</v>
      </c>
      <c r="D3176" s="8">
        <v>0</v>
      </c>
      <c r="E3176" s="9">
        <f t="shared" si="196"/>
        <v>-1</v>
      </c>
      <c r="F3176" s="8">
        <v>874.68041000000005</v>
      </c>
      <c r="G3176" s="8">
        <v>348.16903000000002</v>
      </c>
      <c r="H3176" s="9">
        <f t="shared" si="197"/>
        <v>-0.60194715004535193</v>
      </c>
      <c r="I3176" s="8">
        <v>108.76662</v>
      </c>
      <c r="J3176" s="9">
        <f t="shared" si="198"/>
        <v>2.2010650877999152</v>
      </c>
      <c r="K3176" s="8">
        <v>2112.06655</v>
      </c>
      <c r="L3176" s="8">
        <v>2476.9565299999999</v>
      </c>
      <c r="M3176" s="9">
        <f t="shared" si="199"/>
        <v>0.17276443301466982</v>
      </c>
    </row>
    <row r="3177" spans="1:13" x14ac:dyDescent="0.25">
      <c r="A3177" s="3" t="s">
        <v>263</v>
      </c>
      <c r="B3177" s="3" t="s">
        <v>154</v>
      </c>
      <c r="C3177" s="8">
        <v>1.6873199999999999</v>
      </c>
      <c r="D3177" s="8">
        <v>130.18865</v>
      </c>
      <c r="E3177" s="9">
        <f t="shared" si="196"/>
        <v>76.157059715999338</v>
      </c>
      <c r="F3177" s="8">
        <v>1484.37336</v>
      </c>
      <c r="G3177" s="8">
        <v>3141.8610699999999</v>
      </c>
      <c r="H3177" s="9">
        <f t="shared" si="197"/>
        <v>1.1166245330622209</v>
      </c>
      <c r="I3177" s="8">
        <v>2603.4160499999998</v>
      </c>
      <c r="J3177" s="9">
        <f t="shared" si="198"/>
        <v>0.20682250153601078</v>
      </c>
      <c r="K3177" s="8">
        <v>18304.823670000002</v>
      </c>
      <c r="L3177" s="8">
        <v>30724.869910000001</v>
      </c>
      <c r="M3177" s="9">
        <f t="shared" si="199"/>
        <v>0.67851220333552642</v>
      </c>
    </row>
    <row r="3178" spans="1:13" x14ac:dyDescent="0.25">
      <c r="A3178" s="3" t="s">
        <v>263</v>
      </c>
      <c r="B3178" s="3" t="s">
        <v>155</v>
      </c>
      <c r="C3178" s="8">
        <v>11.915229999999999</v>
      </c>
      <c r="D3178" s="8">
        <v>0.44634000000000001</v>
      </c>
      <c r="E3178" s="9">
        <f t="shared" si="196"/>
        <v>-0.96254037899394307</v>
      </c>
      <c r="F3178" s="8">
        <v>691.92552000000001</v>
      </c>
      <c r="G3178" s="8">
        <v>800.62946999999997</v>
      </c>
      <c r="H3178" s="9">
        <f t="shared" si="197"/>
        <v>0.15710354201128474</v>
      </c>
      <c r="I3178" s="8">
        <v>1905.68192</v>
      </c>
      <c r="J3178" s="9">
        <f t="shared" si="198"/>
        <v>-0.57987245321611702</v>
      </c>
      <c r="K3178" s="8">
        <v>3943.6471000000001</v>
      </c>
      <c r="L3178" s="8">
        <v>6215.7038499999999</v>
      </c>
      <c r="M3178" s="9">
        <f t="shared" si="199"/>
        <v>0.5761308485234391</v>
      </c>
    </row>
    <row r="3179" spans="1:13" x14ac:dyDescent="0.25">
      <c r="A3179" s="3" t="s">
        <v>263</v>
      </c>
      <c r="B3179" s="3" t="s">
        <v>156</v>
      </c>
      <c r="C3179" s="8">
        <v>0</v>
      </c>
      <c r="D3179" s="8">
        <v>0</v>
      </c>
      <c r="E3179" s="9" t="str">
        <f t="shared" si="196"/>
        <v/>
      </c>
      <c r="F3179" s="8">
        <v>219.98305999999999</v>
      </c>
      <c r="G3179" s="8">
        <v>680.99085000000002</v>
      </c>
      <c r="H3179" s="9">
        <f t="shared" si="197"/>
        <v>2.0956513196970712</v>
      </c>
      <c r="I3179" s="8">
        <v>457.14197000000001</v>
      </c>
      <c r="J3179" s="9">
        <f t="shared" si="198"/>
        <v>0.48967037526657209</v>
      </c>
      <c r="K3179" s="8">
        <v>1864.4466299999999</v>
      </c>
      <c r="L3179" s="8">
        <v>2684.1693599999999</v>
      </c>
      <c r="M3179" s="9">
        <f t="shared" si="199"/>
        <v>0.43966006685855086</v>
      </c>
    </row>
    <row r="3180" spans="1:13" x14ac:dyDescent="0.25">
      <c r="A3180" s="3" t="s">
        <v>263</v>
      </c>
      <c r="B3180" s="3" t="s">
        <v>157</v>
      </c>
      <c r="C3180" s="8">
        <v>0</v>
      </c>
      <c r="D3180" s="8">
        <v>0</v>
      </c>
      <c r="E3180" s="9" t="str">
        <f t="shared" si="196"/>
        <v/>
      </c>
      <c r="F3180" s="8">
        <v>2.8664100000000001</v>
      </c>
      <c r="G3180" s="8">
        <v>14.46644</v>
      </c>
      <c r="H3180" s="9">
        <f t="shared" si="197"/>
        <v>4.0468844303501594</v>
      </c>
      <c r="I3180" s="8">
        <v>29.239640000000001</v>
      </c>
      <c r="J3180" s="9">
        <f t="shared" si="198"/>
        <v>-0.50524561861910744</v>
      </c>
      <c r="K3180" s="8">
        <v>395.05633</v>
      </c>
      <c r="L3180" s="8">
        <v>515.94078000000002</v>
      </c>
      <c r="M3180" s="9">
        <f t="shared" si="199"/>
        <v>0.3059929453604755</v>
      </c>
    </row>
    <row r="3181" spans="1:13" x14ac:dyDescent="0.25">
      <c r="A3181" s="3" t="s">
        <v>263</v>
      </c>
      <c r="B3181" s="3" t="s">
        <v>158</v>
      </c>
      <c r="C3181" s="8">
        <v>0</v>
      </c>
      <c r="D3181" s="8">
        <v>0</v>
      </c>
      <c r="E3181" s="9" t="str">
        <f t="shared" si="196"/>
        <v/>
      </c>
      <c r="F3181" s="8">
        <v>1.7169700000000001</v>
      </c>
      <c r="G3181" s="8">
        <v>4.3502299999999998</v>
      </c>
      <c r="H3181" s="9">
        <f t="shared" si="197"/>
        <v>1.5336668666313327</v>
      </c>
      <c r="I3181" s="8">
        <v>0</v>
      </c>
      <c r="J3181" s="9" t="str">
        <f t="shared" si="198"/>
        <v/>
      </c>
      <c r="K3181" s="8">
        <v>58.129240000000003</v>
      </c>
      <c r="L3181" s="8">
        <v>276.14386999999999</v>
      </c>
      <c r="M3181" s="9">
        <f t="shared" si="199"/>
        <v>3.7505157473244095</v>
      </c>
    </row>
    <row r="3182" spans="1:13" x14ac:dyDescent="0.25">
      <c r="A3182" s="3" t="s">
        <v>263</v>
      </c>
      <c r="B3182" s="3" t="s">
        <v>159</v>
      </c>
      <c r="C3182" s="8">
        <v>0</v>
      </c>
      <c r="D3182" s="8">
        <v>0.11554</v>
      </c>
      <c r="E3182" s="9" t="str">
        <f t="shared" si="196"/>
        <v/>
      </c>
      <c r="F3182" s="8">
        <v>109.82523999999999</v>
      </c>
      <c r="G3182" s="8">
        <v>0.11554</v>
      </c>
      <c r="H3182" s="9">
        <f t="shared" si="197"/>
        <v>-0.99894796496688743</v>
      </c>
      <c r="I3182" s="8">
        <v>36.180759999999999</v>
      </c>
      <c r="J3182" s="9">
        <f t="shared" si="198"/>
        <v>-0.99680659002187899</v>
      </c>
      <c r="K3182" s="8">
        <v>880.43924000000004</v>
      </c>
      <c r="L3182" s="8">
        <v>819.31844000000001</v>
      </c>
      <c r="M3182" s="9">
        <f t="shared" si="199"/>
        <v>-6.9420804097736544E-2</v>
      </c>
    </row>
    <row r="3183" spans="1:13" x14ac:dyDescent="0.25">
      <c r="A3183" s="3" t="s">
        <v>263</v>
      </c>
      <c r="B3183" s="3" t="s">
        <v>160</v>
      </c>
      <c r="C3183" s="8">
        <v>0</v>
      </c>
      <c r="D3183" s="8">
        <v>0</v>
      </c>
      <c r="E3183" s="9" t="str">
        <f t="shared" si="196"/>
        <v/>
      </c>
      <c r="F3183" s="8">
        <v>200.27052</v>
      </c>
      <c r="G3183" s="8">
        <v>274.92011000000002</v>
      </c>
      <c r="H3183" s="9">
        <f t="shared" si="197"/>
        <v>0.37274377676754433</v>
      </c>
      <c r="I3183" s="8">
        <v>232.55302</v>
      </c>
      <c r="J3183" s="9">
        <f t="shared" si="198"/>
        <v>0.18218249756550153</v>
      </c>
      <c r="K3183" s="8">
        <v>4397.2842099999998</v>
      </c>
      <c r="L3183" s="8">
        <v>2535.33286</v>
      </c>
      <c r="M3183" s="9">
        <f t="shared" si="199"/>
        <v>-0.42343211425035454</v>
      </c>
    </row>
    <row r="3184" spans="1:13" x14ac:dyDescent="0.25">
      <c r="A3184" s="3" t="s">
        <v>263</v>
      </c>
      <c r="B3184" s="3" t="s">
        <v>161</v>
      </c>
      <c r="C3184" s="8">
        <v>82.161820000000006</v>
      </c>
      <c r="D3184" s="8">
        <v>84.262950000000004</v>
      </c>
      <c r="E3184" s="9">
        <f t="shared" si="196"/>
        <v>2.5573070314167889E-2</v>
      </c>
      <c r="F3184" s="8">
        <v>2483.9222399999999</v>
      </c>
      <c r="G3184" s="8">
        <v>4449.0997200000002</v>
      </c>
      <c r="H3184" s="9">
        <f t="shared" si="197"/>
        <v>0.79115901792481247</v>
      </c>
      <c r="I3184" s="8">
        <v>2818.88447</v>
      </c>
      <c r="J3184" s="9">
        <f t="shared" si="198"/>
        <v>0.57831928457855541</v>
      </c>
      <c r="K3184" s="8">
        <v>31065.768380000001</v>
      </c>
      <c r="L3184" s="8">
        <v>29713.779060000001</v>
      </c>
      <c r="M3184" s="9">
        <f t="shared" si="199"/>
        <v>-4.3520227906881703E-2</v>
      </c>
    </row>
    <row r="3185" spans="1:13" x14ac:dyDescent="0.25">
      <c r="A3185" s="3" t="s">
        <v>263</v>
      </c>
      <c r="B3185" s="3" t="s">
        <v>162</v>
      </c>
      <c r="C3185" s="8">
        <v>0</v>
      </c>
      <c r="D3185" s="8">
        <v>84.265270000000001</v>
      </c>
      <c r="E3185" s="9" t="str">
        <f t="shared" si="196"/>
        <v/>
      </c>
      <c r="F3185" s="8">
        <v>95.571029999999993</v>
      </c>
      <c r="G3185" s="8">
        <v>119.53699</v>
      </c>
      <c r="H3185" s="9">
        <f t="shared" si="197"/>
        <v>0.2507659486352718</v>
      </c>
      <c r="I3185" s="8">
        <v>455.63650000000001</v>
      </c>
      <c r="J3185" s="9">
        <f t="shared" si="198"/>
        <v>-0.73764834467826867</v>
      </c>
      <c r="K3185" s="8">
        <v>653.61386000000005</v>
      </c>
      <c r="L3185" s="8">
        <v>1463.64517</v>
      </c>
      <c r="M3185" s="9">
        <f t="shared" si="199"/>
        <v>1.2393117092100829</v>
      </c>
    </row>
    <row r="3186" spans="1:13" x14ac:dyDescent="0.25">
      <c r="A3186" s="3" t="s">
        <v>263</v>
      </c>
      <c r="B3186" s="3" t="s">
        <v>163</v>
      </c>
      <c r="C3186" s="8">
        <v>0</v>
      </c>
      <c r="D3186" s="8">
        <v>53.35615</v>
      </c>
      <c r="E3186" s="9" t="str">
        <f t="shared" si="196"/>
        <v/>
      </c>
      <c r="F3186" s="8">
        <v>636.19575999999995</v>
      </c>
      <c r="G3186" s="8">
        <v>994.22176999999999</v>
      </c>
      <c r="H3186" s="9">
        <f t="shared" si="197"/>
        <v>0.56276076093308136</v>
      </c>
      <c r="I3186" s="8">
        <v>497.61849000000001</v>
      </c>
      <c r="J3186" s="9">
        <f t="shared" si="198"/>
        <v>0.99795986278564519</v>
      </c>
      <c r="K3186" s="8">
        <v>7110.03665</v>
      </c>
      <c r="L3186" s="8">
        <v>8793.8529400000007</v>
      </c>
      <c r="M3186" s="9">
        <f t="shared" si="199"/>
        <v>0.23682244872816516</v>
      </c>
    </row>
    <row r="3187" spans="1:13" x14ac:dyDescent="0.25">
      <c r="A3187" s="3" t="s">
        <v>263</v>
      </c>
      <c r="B3187" s="3" t="s">
        <v>164</v>
      </c>
      <c r="C3187" s="8">
        <v>0</v>
      </c>
      <c r="D3187" s="8">
        <v>0</v>
      </c>
      <c r="E3187" s="9" t="str">
        <f t="shared" si="196"/>
        <v/>
      </c>
      <c r="F3187" s="8">
        <v>25.41272</v>
      </c>
      <c r="G3187" s="8">
        <v>46.170369999999998</v>
      </c>
      <c r="H3187" s="9">
        <f t="shared" si="197"/>
        <v>0.81682126116370068</v>
      </c>
      <c r="I3187" s="8">
        <v>5.5176699999999999</v>
      </c>
      <c r="J3187" s="9">
        <f t="shared" si="198"/>
        <v>7.3677294945148954</v>
      </c>
      <c r="K3187" s="8">
        <v>134.13999999999999</v>
      </c>
      <c r="L3187" s="8">
        <v>195.3758</v>
      </c>
      <c r="M3187" s="9">
        <f t="shared" si="199"/>
        <v>0.45650663485910248</v>
      </c>
    </row>
    <row r="3188" spans="1:13" x14ac:dyDescent="0.25">
      <c r="A3188" s="3" t="s">
        <v>263</v>
      </c>
      <c r="B3188" s="3" t="s">
        <v>165</v>
      </c>
      <c r="C3188" s="8">
        <v>401.60635000000002</v>
      </c>
      <c r="D3188" s="8">
        <v>2501.4444400000002</v>
      </c>
      <c r="E3188" s="9">
        <f t="shared" si="196"/>
        <v>5.228597829690691</v>
      </c>
      <c r="F3188" s="8">
        <v>26395.541399999998</v>
      </c>
      <c r="G3188" s="8">
        <v>23101.244719999999</v>
      </c>
      <c r="H3188" s="9">
        <f t="shared" si="197"/>
        <v>-0.1248050430213945</v>
      </c>
      <c r="I3188" s="8">
        <v>26296.373970000001</v>
      </c>
      <c r="J3188" s="9">
        <f t="shared" si="198"/>
        <v>-0.12150455624205603</v>
      </c>
      <c r="K3188" s="8">
        <v>304526.79580999998</v>
      </c>
      <c r="L3188" s="8">
        <v>214461.40397000001</v>
      </c>
      <c r="M3188" s="9">
        <f t="shared" si="199"/>
        <v>-0.29575522771465235</v>
      </c>
    </row>
    <row r="3189" spans="1:13" x14ac:dyDescent="0.25">
      <c r="A3189" s="3" t="s">
        <v>263</v>
      </c>
      <c r="B3189" s="3" t="s">
        <v>166</v>
      </c>
      <c r="C3189" s="8">
        <v>164.92399</v>
      </c>
      <c r="D3189" s="8">
        <v>925.60163999999997</v>
      </c>
      <c r="E3189" s="9">
        <f t="shared" si="196"/>
        <v>4.6122923050794489</v>
      </c>
      <c r="F3189" s="8">
        <v>10677.31466</v>
      </c>
      <c r="G3189" s="8">
        <v>8223.0232799999994</v>
      </c>
      <c r="H3189" s="9">
        <f t="shared" si="197"/>
        <v>-0.22986035891537548</v>
      </c>
      <c r="I3189" s="8">
        <v>3703.0014200000001</v>
      </c>
      <c r="J3189" s="9">
        <f t="shared" si="198"/>
        <v>1.2206373553051457</v>
      </c>
      <c r="K3189" s="8">
        <v>71671.533639999994</v>
      </c>
      <c r="L3189" s="8">
        <v>62260.156159999999</v>
      </c>
      <c r="M3189" s="9">
        <f t="shared" si="199"/>
        <v>-0.13131262862704385</v>
      </c>
    </row>
    <row r="3190" spans="1:13" x14ac:dyDescent="0.25">
      <c r="A3190" s="3" t="s">
        <v>263</v>
      </c>
      <c r="B3190" s="3" t="s">
        <v>167</v>
      </c>
      <c r="C3190" s="8">
        <v>0</v>
      </c>
      <c r="D3190" s="8">
        <v>0</v>
      </c>
      <c r="E3190" s="9" t="str">
        <f t="shared" si="196"/>
        <v/>
      </c>
      <c r="F3190" s="8">
        <v>92.041650000000004</v>
      </c>
      <c r="G3190" s="8">
        <v>29.409269999999999</v>
      </c>
      <c r="H3190" s="9">
        <f t="shared" si="197"/>
        <v>-0.68047867460003164</v>
      </c>
      <c r="I3190" s="8">
        <v>98.668080000000003</v>
      </c>
      <c r="J3190" s="9">
        <f t="shared" si="198"/>
        <v>-0.70193734387047968</v>
      </c>
      <c r="K3190" s="8">
        <v>1791.86132</v>
      </c>
      <c r="L3190" s="8">
        <v>3266.5995200000002</v>
      </c>
      <c r="M3190" s="9">
        <f t="shared" si="199"/>
        <v>0.82302027703795755</v>
      </c>
    </row>
    <row r="3191" spans="1:13" x14ac:dyDescent="0.25">
      <c r="A3191" s="3" t="s">
        <v>263</v>
      </c>
      <c r="B3191" s="3" t="s">
        <v>168</v>
      </c>
      <c r="C3191" s="8">
        <v>0</v>
      </c>
      <c r="D3191" s="8">
        <v>0</v>
      </c>
      <c r="E3191" s="9" t="str">
        <f t="shared" si="196"/>
        <v/>
      </c>
      <c r="F3191" s="8">
        <v>3.0742799999999999</v>
      </c>
      <c r="G3191" s="8">
        <v>0</v>
      </c>
      <c r="H3191" s="9">
        <f t="shared" si="197"/>
        <v>-1</v>
      </c>
      <c r="I3191" s="8">
        <v>34.97484</v>
      </c>
      <c r="J3191" s="9">
        <f t="shared" si="198"/>
        <v>-1</v>
      </c>
      <c r="K3191" s="8">
        <v>35.169750000000001</v>
      </c>
      <c r="L3191" s="8">
        <v>265.61299000000002</v>
      </c>
      <c r="M3191" s="9">
        <f t="shared" si="199"/>
        <v>6.5523138492596624</v>
      </c>
    </row>
    <row r="3192" spans="1:13" x14ac:dyDescent="0.25">
      <c r="A3192" s="3" t="s">
        <v>263</v>
      </c>
      <c r="B3192" s="3" t="s">
        <v>169</v>
      </c>
      <c r="C3192" s="8">
        <v>0</v>
      </c>
      <c r="D3192" s="8">
        <v>102.276</v>
      </c>
      <c r="E3192" s="9" t="str">
        <f t="shared" si="196"/>
        <v/>
      </c>
      <c r="F3192" s="8">
        <v>431.26603999999998</v>
      </c>
      <c r="G3192" s="8">
        <v>1126.26523</v>
      </c>
      <c r="H3192" s="9">
        <f t="shared" si="197"/>
        <v>1.611532384975177</v>
      </c>
      <c r="I3192" s="8">
        <v>232.82705000000001</v>
      </c>
      <c r="J3192" s="9">
        <f t="shared" si="198"/>
        <v>3.8373469921128143</v>
      </c>
      <c r="K3192" s="8">
        <v>1598.61697</v>
      </c>
      <c r="L3192" s="8">
        <v>5327.9282899999998</v>
      </c>
      <c r="M3192" s="9">
        <f t="shared" si="199"/>
        <v>2.3328360639134211</v>
      </c>
    </row>
    <row r="3193" spans="1:13" x14ac:dyDescent="0.25">
      <c r="A3193" s="3" t="s">
        <v>263</v>
      </c>
      <c r="B3193" s="3" t="s">
        <v>170</v>
      </c>
      <c r="C3193" s="8">
        <v>52.482430000000001</v>
      </c>
      <c r="D3193" s="8">
        <v>221.92247</v>
      </c>
      <c r="E3193" s="9">
        <f t="shared" si="196"/>
        <v>3.2285098079490604</v>
      </c>
      <c r="F3193" s="8">
        <v>1943.1780200000001</v>
      </c>
      <c r="G3193" s="8">
        <v>1767.18254</v>
      </c>
      <c r="H3193" s="9">
        <f t="shared" si="197"/>
        <v>-9.0570950365113756E-2</v>
      </c>
      <c r="I3193" s="8">
        <v>1236.65651</v>
      </c>
      <c r="J3193" s="9">
        <f t="shared" si="198"/>
        <v>0.42900031311038833</v>
      </c>
      <c r="K3193" s="8">
        <v>16365.60644</v>
      </c>
      <c r="L3193" s="8">
        <v>14684.58401</v>
      </c>
      <c r="M3193" s="9">
        <f t="shared" si="199"/>
        <v>-0.10271678206139234</v>
      </c>
    </row>
    <row r="3194" spans="1:13" x14ac:dyDescent="0.25">
      <c r="A3194" s="3" t="s">
        <v>263</v>
      </c>
      <c r="B3194" s="3" t="s">
        <v>171</v>
      </c>
      <c r="C3194" s="8">
        <v>736.85257000000001</v>
      </c>
      <c r="D3194" s="8">
        <v>1130.9511199999999</v>
      </c>
      <c r="E3194" s="9">
        <f t="shared" si="196"/>
        <v>0.53484043626257538</v>
      </c>
      <c r="F3194" s="8">
        <v>15916.07562</v>
      </c>
      <c r="G3194" s="8">
        <v>17117.170190000001</v>
      </c>
      <c r="H3194" s="9">
        <f t="shared" si="197"/>
        <v>7.5464241228579976E-2</v>
      </c>
      <c r="I3194" s="8">
        <v>15827.7102</v>
      </c>
      <c r="J3194" s="9">
        <f t="shared" si="198"/>
        <v>8.1468511471735283E-2</v>
      </c>
      <c r="K3194" s="8">
        <v>148675.74812</v>
      </c>
      <c r="L3194" s="8">
        <v>146646.78232</v>
      </c>
      <c r="M3194" s="9">
        <f t="shared" si="199"/>
        <v>-1.364691838215859E-2</v>
      </c>
    </row>
    <row r="3195" spans="1:13" x14ac:dyDescent="0.25">
      <c r="A3195" s="3" t="s">
        <v>263</v>
      </c>
      <c r="B3195" s="3" t="s">
        <v>172</v>
      </c>
      <c r="C3195" s="8">
        <v>86.737750000000005</v>
      </c>
      <c r="D3195" s="8">
        <v>199.41197</v>
      </c>
      <c r="E3195" s="9">
        <f t="shared" si="196"/>
        <v>1.2990217062351741</v>
      </c>
      <c r="F3195" s="8">
        <v>3017.9037499999999</v>
      </c>
      <c r="G3195" s="8">
        <v>2938.9065599999999</v>
      </c>
      <c r="H3195" s="9">
        <f t="shared" si="197"/>
        <v>-2.6176179409300282E-2</v>
      </c>
      <c r="I3195" s="8">
        <v>4502.5762800000002</v>
      </c>
      <c r="J3195" s="9">
        <f t="shared" si="198"/>
        <v>-0.34728333797378785</v>
      </c>
      <c r="K3195" s="8">
        <v>28014.06839</v>
      </c>
      <c r="L3195" s="8">
        <v>29824.712950000001</v>
      </c>
      <c r="M3195" s="9">
        <f t="shared" si="199"/>
        <v>6.4633402574484133E-2</v>
      </c>
    </row>
    <row r="3196" spans="1:13" x14ac:dyDescent="0.25">
      <c r="A3196" s="3" t="s">
        <v>263</v>
      </c>
      <c r="B3196" s="3" t="s">
        <v>173</v>
      </c>
      <c r="C3196" s="8">
        <v>405.68930999999998</v>
      </c>
      <c r="D3196" s="8">
        <v>1609.5696800000001</v>
      </c>
      <c r="E3196" s="9">
        <f t="shared" si="196"/>
        <v>2.9674934496055618</v>
      </c>
      <c r="F3196" s="8">
        <v>14423.01866</v>
      </c>
      <c r="G3196" s="8">
        <v>17120.916860000001</v>
      </c>
      <c r="H3196" s="9">
        <f t="shared" si="197"/>
        <v>0.18705503082251451</v>
      </c>
      <c r="I3196" s="8">
        <v>21098.900440000001</v>
      </c>
      <c r="J3196" s="9">
        <f t="shared" si="198"/>
        <v>-0.18853985264835915</v>
      </c>
      <c r="K3196" s="8">
        <v>121334.57637</v>
      </c>
      <c r="L3196" s="8">
        <v>147435.52218999999</v>
      </c>
      <c r="M3196" s="9">
        <f t="shared" si="199"/>
        <v>0.21511548151293058</v>
      </c>
    </row>
    <row r="3197" spans="1:13" x14ac:dyDescent="0.25">
      <c r="A3197" s="3" t="s">
        <v>263</v>
      </c>
      <c r="B3197" s="3" t="s">
        <v>174</v>
      </c>
      <c r="C3197" s="8">
        <v>6.3978000000000002</v>
      </c>
      <c r="D3197" s="8">
        <v>0</v>
      </c>
      <c r="E3197" s="9">
        <f t="shared" si="196"/>
        <v>-1</v>
      </c>
      <c r="F3197" s="8">
        <v>256.76249000000001</v>
      </c>
      <c r="G3197" s="8">
        <v>446.20647000000002</v>
      </c>
      <c r="H3197" s="9">
        <f t="shared" si="197"/>
        <v>0.73781797333403332</v>
      </c>
      <c r="I3197" s="8">
        <v>80.64058</v>
      </c>
      <c r="J3197" s="9">
        <f t="shared" si="198"/>
        <v>4.5332745622613331</v>
      </c>
      <c r="K3197" s="8">
        <v>1084.60481</v>
      </c>
      <c r="L3197" s="8">
        <v>2338.3659200000002</v>
      </c>
      <c r="M3197" s="9">
        <f t="shared" si="199"/>
        <v>1.1559612297865431</v>
      </c>
    </row>
    <row r="3198" spans="1:13" x14ac:dyDescent="0.25">
      <c r="A3198" s="3" t="s">
        <v>263</v>
      </c>
      <c r="B3198" s="3" t="s">
        <v>175</v>
      </c>
      <c r="C3198" s="8">
        <v>1248.23</v>
      </c>
      <c r="D3198" s="8">
        <v>3122.70579</v>
      </c>
      <c r="E3198" s="9">
        <f t="shared" si="196"/>
        <v>1.5017070491816411</v>
      </c>
      <c r="F3198" s="8">
        <v>42222.1702</v>
      </c>
      <c r="G3198" s="8">
        <v>71311.942330000005</v>
      </c>
      <c r="H3198" s="9">
        <f t="shared" si="197"/>
        <v>0.68896913617197253</v>
      </c>
      <c r="I3198" s="8">
        <v>57324.313719999998</v>
      </c>
      <c r="J3198" s="9">
        <f t="shared" si="198"/>
        <v>0.24400865361114366</v>
      </c>
      <c r="K3198" s="8">
        <v>295274.21106</v>
      </c>
      <c r="L3198" s="8">
        <v>379002.77781</v>
      </c>
      <c r="M3198" s="9">
        <f t="shared" si="199"/>
        <v>0.28356207082706009</v>
      </c>
    </row>
    <row r="3199" spans="1:13" x14ac:dyDescent="0.25">
      <c r="A3199" s="3" t="s">
        <v>263</v>
      </c>
      <c r="B3199" s="3" t="s">
        <v>176</v>
      </c>
      <c r="C3199" s="8">
        <v>0</v>
      </c>
      <c r="D3199" s="8">
        <v>0</v>
      </c>
      <c r="E3199" s="9" t="str">
        <f t="shared" si="196"/>
        <v/>
      </c>
      <c r="F3199" s="8">
        <v>0</v>
      </c>
      <c r="G3199" s="8">
        <v>0</v>
      </c>
      <c r="H3199" s="9" t="str">
        <f t="shared" si="197"/>
        <v/>
      </c>
      <c r="I3199" s="8">
        <v>17.018190000000001</v>
      </c>
      <c r="J3199" s="9">
        <f t="shared" si="198"/>
        <v>-1</v>
      </c>
      <c r="K3199" s="8">
        <v>15.575369999999999</v>
      </c>
      <c r="L3199" s="8">
        <v>221.55916999999999</v>
      </c>
      <c r="M3199" s="9">
        <f t="shared" si="199"/>
        <v>13.224969936508732</v>
      </c>
    </row>
    <row r="3200" spans="1:13" x14ac:dyDescent="0.25">
      <c r="A3200" s="3" t="s">
        <v>263</v>
      </c>
      <c r="B3200" s="3" t="s">
        <v>237</v>
      </c>
      <c r="C3200" s="8">
        <v>0</v>
      </c>
      <c r="D3200" s="8">
        <v>0</v>
      </c>
      <c r="E3200" s="9" t="str">
        <f t="shared" si="196"/>
        <v/>
      </c>
      <c r="F3200" s="8">
        <v>0</v>
      </c>
      <c r="G3200" s="8">
        <v>0</v>
      </c>
      <c r="H3200" s="9" t="str">
        <f t="shared" si="197"/>
        <v/>
      </c>
      <c r="I3200" s="8">
        <v>0</v>
      </c>
      <c r="J3200" s="9" t="str">
        <f t="shared" si="198"/>
        <v/>
      </c>
      <c r="K3200" s="8">
        <v>0</v>
      </c>
      <c r="L3200" s="8">
        <v>0</v>
      </c>
      <c r="M3200" s="9" t="str">
        <f t="shared" si="199"/>
        <v/>
      </c>
    </row>
    <row r="3201" spans="1:13" x14ac:dyDescent="0.25">
      <c r="A3201" s="3" t="s">
        <v>263</v>
      </c>
      <c r="B3201" s="3" t="s">
        <v>177</v>
      </c>
      <c r="C3201" s="8">
        <v>0</v>
      </c>
      <c r="D3201" s="8">
        <v>0</v>
      </c>
      <c r="E3201" s="9" t="str">
        <f t="shared" si="196"/>
        <v/>
      </c>
      <c r="F3201" s="8">
        <v>0</v>
      </c>
      <c r="G3201" s="8">
        <v>0</v>
      </c>
      <c r="H3201" s="9" t="str">
        <f t="shared" si="197"/>
        <v/>
      </c>
      <c r="I3201" s="8">
        <v>0</v>
      </c>
      <c r="J3201" s="9" t="str">
        <f t="shared" si="198"/>
        <v/>
      </c>
      <c r="K3201" s="8">
        <v>0</v>
      </c>
      <c r="L3201" s="8">
        <v>0</v>
      </c>
      <c r="M3201" s="9" t="str">
        <f t="shared" si="199"/>
        <v/>
      </c>
    </row>
    <row r="3202" spans="1:13" x14ac:dyDescent="0.25">
      <c r="A3202" s="3" t="s">
        <v>263</v>
      </c>
      <c r="B3202" s="3" t="s">
        <v>178</v>
      </c>
      <c r="C3202" s="8">
        <v>10.18769</v>
      </c>
      <c r="D3202" s="8">
        <v>822.15791999999999</v>
      </c>
      <c r="E3202" s="9">
        <f t="shared" si="196"/>
        <v>79.701112813601512</v>
      </c>
      <c r="F3202" s="8">
        <v>2504.5730199999998</v>
      </c>
      <c r="G3202" s="8">
        <v>2318.1233200000001</v>
      </c>
      <c r="H3202" s="9">
        <f t="shared" si="197"/>
        <v>-7.4443706975650392E-2</v>
      </c>
      <c r="I3202" s="8">
        <v>881.49803999999995</v>
      </c>
      <c r="J3202" s="9">
        <f t="shared" si="198"/>
        <v>1.6297543667822567</v>
      </c>
      <c r="K3202" s="8">
        <v>10786.805350000001</v>
      </c>
      <c r="L3202" s="8">
        <v>12787.685100000001</v>
      </c>
      <c r="M3202" s="9">
        <f t="shared" si="199"/>
        <v>0.18549326562196655</v>
      </c>
    </row>
    <row r="3203" spans="1:13" x14ac:dyDescent="0.25">
      <c r="A3203" s="3" t="s">
        <v>263</v>
      </c>
      <c r="B3203" s="3" t="s">
        <v>179</v>
      </c>
      <c r="C3203" s="8">
        <v>0</v>
      </c>
      <c r="D3203" s="8">
        <v>0</v>
      </c>
      <c r="E3203" s="9" t="str">
        <f t="shared" si="196"/>
        <v/>
      </c>
      <c r="F3203" s="8">
        <v>70.429929999999999</v>
      </c>
      <c r="G3203" s="8">
        <v>38.066220000000001</v>
      </c>
      <c r="H3203" s="9">
        <f t="shared" si="197"/>
        <v>-0.45951643001774956</v>
      </c>
      <c r="I3203" s="8">
        <v>0.23474999999999999</v>
      </c>
      <c r="J3203" s="9">
        <f t="shared" si="198"/>
        <v>161.15642172523962</v>
      </c>
      <c r="K3203" s="8">
        <v>111.82516</v>
      </c>
      <c r="L3203" s="8">
        <v>170.57737</v>
      </c>
      <c r="M3203" s="9">
        <f t="shared" si="199"/>
        <v>0.52539348032231747</v>
      </c>
    </row>
    <row r="3204" spans="1:13" x14ac:dyDescent="0.25">
      <c r="A3204" s="3" t="s">
        <v>263</v>
      </c>
      <c r="B3204" s="3" t="s">
        <v>180</v>
      </c>
      <c r="C3204" s="8">
        <v>31.507169999999999</v>
      </c>
      <c r="D3204" s="8">
        <v>379.99459000000002</v>
      </c>
      <c r="E3204" s="9">
        <f t="shared" si="196"/>
        <v>11.060575100842128</v>
      </c>
      <c r="F3204" s="8">
        <v>7402.3323799999998</v>
      </c>
      <c r="G3204" s="8">
        <v>10012.562529999999</v>
      </c>
      <c r="H3204" s="9">
        <f t="shared" si="197"/>
        <v>0.35262266215611349</v>
      </c>
      <c r="I3204" s="8">
        <v>10787.309590000001</v>
      </c>
      <c r="J3204" s="9">
        <f t="shared" si="198"/>
        <v>-7.1820230386101414E-2</v>
      </c>
      <c r="K3204" s="8">
        <v>57294.480320000002</v>
      </c>
      <c r="L3204" s="8">
        <v>81112.375589999996</v>
      </c>
      <c r="M3204" s="9">
        <f t="shared" si="199"/>
        <v>0.41571011966550286</v>
      </c>
    </row>
    <row r="3205" spans="1:13" x14ac:dyDescent="0.25">
      <c r="A3205" s="3" t="s">
        <v>263</v>
      </c>
      <c r="B3205" s="3" t="s">
        <v>181</v>
      </c>
      <c r="C3205" s="8">
        <v>0</v>
      </c>
      <c r="D3205" s="8">
        <v>0</v>
      </c>
      <c r="E3205" s="9" t="str">
        <f t="shared" ref="E3205:E3268" si="200">IF(C3205=0,"",(D3205/C3205-1))</f>
        <v/>
      </c>
      <c r="F3205" s="8">
        <v>207.99019000000001</v>
      </c>
      <c r="G3205" s="8">
        <v>253.58108999999999</v>
      </c>
      <c r="H3205" s="9">
        <f t="shared" ref="H3205:H3268" si="201">IF(F3205=0,"",(G3205/F3205-1))</f>
        <v>0.21919735733690127</v>
      </c>
      <c r="I3205" s="8">
        <v>726.01536999999996</v>
      </c>
      <c r="J3205" s="9">
        <f t="shared" ref="J3205:J3268" si="202">IF(I3205=0,"",(G3205/I3205-1))</f>
        <v>-0.65072214655731053</v>
      </c>
      <c r="K3205" s="8">
        <v>944.25855000000001</v>
      </c>
      <c r="L3205" s="8">
        <v>3905.1373400000002</v>
      </c>
      <c r="M3205" s="9">
        <f t="shared" ref="M3205:M3268" si="203">IF(K3205=0,"",(L3205/K3205-1))</f>
        <v>3.1356653217490065</v>
      </c>
    </row>
    <row r="3206" spans="1:13" x14ac:dyDescent="0.25">
      <c r="A3206" s="3" t="s">
        <v>263</v>
      </c>
      <c r="B3206" s="3" t="s">
        <v>182</v>
      </c>
      <c r="C3206" s="8">
        <v>179.41936999999999</v>
      </c>
      <c r="D3206" s="8">
        <v>31.96679</v>
      </c>
      <c r="E3206" s="9">
        <f t="shared" si="200"/>
        <v>-0.82183200175098148</v>
      </c>
      <c r="F3206" s="8">
        <v>1219.1976500000001</v>
      </c>
      <c r="G3206" s="8">
        <v>790.27845000000002</v>
      </c>
      <c r="H3206" s="9">
        <f t="shared" si="201"/>
        <v>-0.35180448387511243</v>
      </c>
      <c r="I3206" s="8">
        <v>357.94180999999998</v>
      </c>
      <c r="J3206" s="9">
        <f t="shared" si="202"/>
        <v>1.207840570510609</v>
      </c>
      <c r="K3206" s="8">
        <v>6025.3214699999999</v>
      </c>
      <c r="L3206" s="8">
        <v>5053.7163200000005</v>
      </c>
      <c r="M3206" s="9">
        <f t="shared" si="203"/>
        <v>-0.16125366170711541</v>
      </c>
    </row>
    <row r="3207" spans="1:13" x14ac:dyDescent="0.25">
      <c r="A3207" s="3" t="s">
        <v>263</v>
      </c>
      <c r="B3207" s="3" t="s">
        <v>183</v>
      </c>
      <c r="C3207" s="8">
        <v>0</v>
      </c>
      <c r="D3207" s="8">
        <v>6.7498500000000003</v>
      </c>
      <c r="E3207" s="9" t="str">
        <f t="shared" si="200"/>
        <v/>
      </c>
      <c r="F3207" s="8">
        <v>2862.2871500000001</v>
      </c>
      <c r="G3207" s="8">
        <v>2461.7372799999998</v>
      </c>
      <c r="H3207" s="9">
        <f t="shared" si="201"/>
        <v>-0.13994049129557118</v>
      </c>
      <c r="I3207" s="8">
        <v>1996.72929</v>
      </c>
      <c r="J3207" s="9">
        <f t="shared" si="202"/>
        <v>0.23288484439470492</v>
      </c>
      <c r="K3207" s="8">
        <v>23745.14184</v>
      </c>
      <c r="L3207" s="8">
        <v>23534.2412</v>
      </c>
      <c r="M3207" s="9">
        <f t="shared" si="203"/>
        <v>-8.8818437649728077E-3</v>
      </c>
    </row>
    <row r="3208" spans="1:13" x14ac:dyDescent="0.25">
      <c r="A3208" s="3" t="s">
        <v>263</v>
      </c>
      <c r="B3208" s="3" t="s">
        <v>184</v>
      </c>
      <c r="C3208" s="8">
        <v>122.68299</v>
      </c>
      <c r="D3208" s="8">
        <v>46.5871</v>
      </c>
      <c r="E3208" s="9">
        <f t="shared" si="200"/>
        <v>-0.62026439036088055</v>
      </c>
      <c r="F3208" s="8">
        <v>3155.4275400000001</v>
      </c>
      <c r="G3208" s="8">
        <v>3032.6482700000001</v>
      </c>
      <c r="H3208" s="9">
        <f t="shared" si="201"/>
        <v>-3.891050212485625E-2</v>
      </c>
      <c r="I3208" s="8">
        <v>3202.5171700000001</v>
      </c>
      <c r="J3208" s="9">
        <f t="shared" si="202"/>
        <v>-5.3042307342258455E-2</v>
      </c>
      <c r="K3208" s="8">
        <v>22650.724920000001</v>
      </c>
      <c r="L3208" s="8">
        <v>23332.19472</v>
      </c>
      <c r="M3208" s="9">
        <f t="shared" si="203"/>
        <v>3.0086003975893894E-2</v>
      </c>
    </row>
    <row r="3209" spans="1:13" x14ac:dyDescent="0.25">
      <c r="A3209" s="3" t="s">
        <v>263</v>
      </c>
      <c r="B3209" s="3" t="s">
        <v>186</v>
      </c>
      <c r="C3209" s="8">
        <v>11.68777</v>
      </c>
      <c r="D3209" s="8">
        <v>0.85177000000000003</v>
      </c>
      <c r="E3209" s="9">
        <f t="shared" si="200"/>
        <v>-0.92712296699883723</v>
      </c>
      <c r="F3209" s="8">
        <v>548.63491999999997</v>
      </c>
      <c r="G3209" s="8">
        <v>237.59522000000001</v>
      </c>
      <c r="H3209" s="9">
        <f t="shared" si="201"/>
        <v>-0.56693383643899287</v>
      </c>
      <c r="I3209" s="8">
        <v>1202.98505</v>
      </c>
      <c r="J3209" s="9">
        <f t="shared" si="202"/>
        <v>-0.80249528454239727</v>
      </c>
      <c r="K3209" s="8">
        <v>3190.1816899999999</v>
      </c>
      <c r="L3209" s="8">
        <v>5472.9039199999997</v>
      </c>
      <c r="M3209" s="9">
        <f t="shared" si="203"/>
        <v>0.71554615122877219</v>
      </c>
    </row>
    <row r="3210" spans="1:13" x14ac:dyDescent="0.25">
      <c r="A3210" s="3" t="s">
        <v>263</v>
      </c>
      <c r="B3210" s="3" t="s">
        <v>187</v>
      </c>
      <c r="C3210" s="8">
        <v>6.7600199999999999</v>
      </c>
      <c r="D3210" s="8">
        <v>0</v>
      </c>
      <c r="E3210" s="9">
        <f t="shared" si="200"/>
        <v>-1</v>
      </c>
      <c r="F3210" s="8">
        <v>1126.60402</v>
      </c>
      <c r="G3210" s="8">
        <v>207.56896</v>
      </c>
      <c r="H3210" s="9">
        <f t="shared" si="201"/>
        <v>-0.81575695069861376</v>
      </c>
      <c r="I3210" s="8">
        <v>139.56370000000001</v>
      </c>
      <c r="J3210" s="9">
        <f t="shared" si="202"/>
        <v>0.48727040054111481</v>
      </c>
      <c r="K3210" s="8">
        <v>4981.2005900000004</v>
      </c>
      <c r="L3210" s="8">
        <v>7384.9667499999996</v>
      </c>
      <c r="M3210" s="9">
        <f t="shared" si="203"/>
        <v>0.48256762934335051</v>
      </c>
    </row>
    <row r="3211" spans="1:13" x14ac:dyDescent="0.25">
      <c r="A3211" s="3" t="s">
        <v>263</v>
      </c>
      <c r="B3211" s="3" t="s">
        <v>188</v>
      </c>
      <c r="C3211" s="8">
        <v>0</v>
      </c>
      <c r="D3211" s="8">
        <v>0</v>
      </c>
      <c r="E3211" s="9" t="str">
        <f t="shared" si="200"/>
        <v/>
      </c>
      <c r="F3211" s="8">
        <v>80.683170000000004</v>
      </c>
      <c r="G3211" s="8">
        <v>20.429130000000001</v>
      </c>
      <c r="H3211" s="9">
        <f t="shared" si="201"/>
        <v>-0.746798124069741</v>
      </c>
      <c r="I3211" s="8">
        <v>0</v>
      </c>
      <c r="J3211" s="9" t="str">
        <f t="shared" si="202"/>
        <v/>
      </c>
      <c r="K3211" s="8">
        <v>107.66415000000001</v>
      </c>
      <c r="L3211" s="8">
        <v>54.9009</v>
      </c>
      <c r="M3211" s="9">
        <f t="shared" si="203"/>
        <v>-0.49007260076822234</v>
      </c>
    </row>
    <row r="3212" spans="1:13" x14ac:dyDescent="0.25">
      <c r="A3212" s="3" t="s">
        <v>263</v>
      </c>
      <c r="B3212" s="3" t="s">
        <v>189</v>
      </c>
      <c r="C3212" s="8">
        <v>0</v>
      </c>
      <c r="D3212" s="8">
        <v>0</v>
      </c>
      <c r="E3212" s="9" t="str">
        <f t="shared" si="200"/>
        <v/>
      </c>
      <c r="F3212" s="8">
        <v>0</v>
      </c>
      <c r="G3212" s="8">
        <v>0</v>
      </c>
      <c r="H3212" s="9" t="str">
        <f t="shared" si="201"/>
        <v/>
      </c>
      <c r="I3212" s="8">
        <v>0</v>
      </c>
      <c r="J3212" s="9" t="str">
        <f t="shared" si="202"/>
        <v/>
      </c>
      <c r="K3212" s="8">
        <v>0</v>
      </c>
      <c r="L3212" s="8">
        <v>0</v>
      </c>
      <c r="M3212" s="9" t="str">
        <f t="shared" si="203"/>
        <v/>
      </c>
    </row>
    <row r="3213" spans="1:13" x14ac:dyDescent="0.25">
      <c r="A3213" s="3" t="s">
        <v>263</v>
      </c>
      <c r="B3213" s="3" t="s">
        <v>190</v>
      </c>
      <c r="C3213" s="8">
        <v>0</v>
      </c>
      <c r="D3213" s="8">
        <v>0</v>
      </c>
      <c r="E3213" s="9" t="str">
        <f t="shared" si="200"/>
        <v/>
      </c>
      <c r="F3213" s="8">
        <v>0</v>
      </c>
      <c r="G3213" s="8">
        <v>0</v>
      </c>
      <c r="H3213" s="9" t="str">
        <f t="shared" si="201"/>
        <v/>
      </c>
      <c r="I3213" s="8">
        <v>0</v>
      </c>
      <c r="J3213" s="9" t="str">
        <f t="shared" si="202"/>
        <v/>
      </c>
      <c r="K3213" s="8">
        <v>19.704000000000001</v>
      </c>
      <c r="L3213" s="8">
        <v>45.546039999999998</v>
      </c>
      <c r="M3213" s="9">
        <f t="shared" si="203"/>
        <v>1.311512383272432</v>
      </c>
    </row>
    <row r="3214" spans="1:13" x14ac:dyDescent="0.25">
      <c r="A3214" s="3" t="s">
        <v>263</v>
      </c>
      <c r="B3214" s="3" t="s">
        <v>191</v>
      </c>
      <c r="C3214" s="8">
        <v>0</v>
      </c>
      <c r="D3214" s="8">
        <v>0</v>
      </c>
      <c r="E3214" s="9" t="str">
        <f t="shared" si="200"/>
        <v/>
      </c>
      <c r="F3214" s="8">
        <v>2.2134100000000001</v>
      </c>
      <c r="G3214" s="8">
        <v>0</v>
      </c>
      <c r="H3214" s="9">
        <f t="shared" si="201"/>
        <v>-1</v>
      </c>
      <c r="I3214" s="8">
        <v>0</v>
      </c>
      <c r="J3214" s="9" t="str">
        <f t="shared" si="202"/>
        <v/>
      </c>
      <c r="K3214" s="8">
        <v>53.922879999999999</v>
      </c>
      <c r="L3214" s="8">
        <v>0</v>
      </c>
      <c r="M3214" s="9">
        <f t="shared" si="203"/>
        <v>-1</v>
      </c>
    </row>
    <row r="3215" spans="1:13" x14ac:dyDescent="0.25">
      <c r="A3215" s="3" t="s">
        <v>263</v>
      </c>
      <c r="B3215" s="3" t="s">
        <v>192</v>
      </c>
      <c r="C3215" s="8">
        <v>1054.2570900000001</v>
      </c>
      <c r="D3215" s="8">
        <v>21.546880000000002</v>
      </c>
      <c r="E3215" s="9">
        <f t="shared" si="200"/>
        <v>-0.97956202504647139</v>
      </c>
      <c r="F3215" s="8">
        <v>4088.9831899999999</v>
      </c>
      <c r="G3215" s="8">
        <v>3950.3324200000002</v>
      </c>
      <c r="H3215" s="9">
        <f t="shared" si="201"/>
        <v>-3.3908373685439308E-2</v>
      </c>
      <c r="I3215" s="8">
        <v>2797.5765000000001</v>
      </c>
      <c r="J3215" s="9">
        <f t="shared" si="202"/>
        <v>0.41205519134150581</v>
      </c>
      <c r="K3215" s="8">
        <v>33520.098380000003</v>
      </c>
      <c r="L3215" s="8">
        <v>49329.212630000002</v>
      </c>
      <c r="M3215" s="9">
        <f t="shared" si="203"/>
        <v>0.47163090247469608</v>
      </c>
    </row>
    <row r="3216" spans="1:13" x14ac:dyDescent="0.25">
      <c r="A3216" s="3" t="s">
        <v>263</v>
      </c>
      <c r="B3216" s="3" t="s">
        <v>193</v>
      </c>
      <c r="C3216" s="8">
        <v>0</v>
      </c>
      <c r="D3216" s="8">
        <v>0</v>
      </c>
      <c r="E3216" s="9" t="str">
        <f t="shared" si="200"/>
        <v/>
      </c>
      <c r="F3216" s="8">
        <v>1.03478</v>
      </c>
      <c r="G3216" s="8">
        <v>19.85463</v>
      </c>
      <c r="H3216" s="9">
        <f t="shared" si="201"/>
        <v>18.187295850325672</v>
      </c>
      <c r="I3216" s="8">
        <v>37.517910000000001</v>
      </c>
      <c r="J3216" s="9">
        <f t="shared" si="202"/>
        <v>-0.47079594785530432</v>
      </c>
      <c r="K3216" s="8">
        <v>395.60723999999999</v>
      </c>
      <c r="L3216" s="8">
        <v>469.34618999999998</v>
      </c>
      <c r="M3216" s="9">
        <f t="shared" si="203"/>
        <v>0.18639433899136937</v>
      </c>
    </row>
    <row r="3217" spans="1:13" x14ac:dyDescent="0.25">
      <c r="A3217" s="3" t="s">
        <v>263</v>
      </c>
      <c r="B3217" s="3" t="s">
        <v>194</v>
      </c>
      <c r="C3217" s="8">
        <v>6.6326099999999997</v>
      </c>
      <c r="D3217" s="8">
        <v>20.301500000000001</v>
      </c>
      <c r="E3217" s="9">
        <f t="shared" si="200"/>
        <v>2.0608614105156193</v>
      </c>
      <c r="F3217" s="8">
        <v>950.93669999999997</v>
      </c>
      <c r="G3217" s="8">
        <v>1827.3413399999999</v>
      </c>
      <c r="H3217" s="9">
        <f t="shared" si="201"/>
        <v>0.92162248023448878</v>
      </c>
      <c r="I3217" s="8">
        <v>1045.48215</v>
      </c>
      <c r="J3217" s="9">
        <f t="shared" si="202"/>
        <v>0.74784556579947337</v>
      </c>
      <c r="K3217" s="8">
        <v>8078.7096799999999</v>
      </c>
      <c r="L3217" s="8">
        <v>10279.84273</v>
      </c>
      <c r="M3217" s="9">
        <f t="shared" si="203"/>
        <v>0.27246096681122478</v>
      </c>
    </row>
    <row r="3218" spans="1:13" x14ac:dyDescent="0.25">
      <c r="A3218" s="3" t="s">
        <v>263</v>
      </c>
      <c r="B3218" s="3" t="s">
        <v>195</v>
      </c>
      <c r="C3218" s="8">
        <v>0</v>
      </c>
      <c r="D3218" s="8">
        <v>114.88061999999999</v>
      </c>
      <c r="E3218" s="9" t="str">
        <f t="shared" si="200"/>
        <v/>
      </c>
      <c r="F3218" s="8">
        <v>1131.25045</v>
      </c>
      <c r="G3218" s="8">
        <v>7025.2097299999996</v>
      </c>
      <c r="H3218" s="9">
        <f t="shared" si="201"/>
        <v>5.2101276777392656</v>
      </c>
      <c r="I3218" s="8">
        <v>5992.4425000000001</v>
      </c>
      <c r="J3218" s="9">
        <f t="shared" si="202"/>
        <v>0.1723449544989375</v>
      </c>
      <c r="K3218" s="8">
        <v>9021.9192299999995</v>
      </c>
      <c r="L3218" s="8">
        <v>25326.571110000001</v>
      </c>
      <c r="M3218" s="9">
        <f t="shared" si="203"/>
        <v>1.8072265406437253</v>
      </c>
    </row>
    <row r="3219" spans="1:13" x14ac:dyDescent="0.25">
      <c r="A3219" s="3" t="s">
        <v>263</v>
      </c>
      <c r="B3219" s="3" t="s">
        <v>196</v>
      </c>
      <c r="C3219" s="8">
        <v>0</v>
      </c>
      <c r="D3219" s="8">
        <v>0</v>
      </c>
      <c r="E3219" s="9" t="str">
        <f t="shared" si="200"/>
        <v/>
      </c>
      <c r="F3219" s="8">
        <v>0</v>
      </c>
      <c r="G3219" s="8">
        <v>0</v>
      </c>
      <c r="H3219" s="9" t="str">
        <f t="shared" si="201"/>
        <v/>
      </c>
      <c r="I3219" s="8">
        <v>0</v>
      </c>
      <c r="J3219" s="9" t="str">
        <f t="shared" si="202"/>
        <v/>
      </c>
      <c r="K3219" s="8">
        <v>49.606409999999997</v>
      </c>
      <c r="L3219" s="8">
        <v>0</v>
      </c>
      <c r="M3219" s="9">
        <f t="shared" si="203"/>
        <v>-1</v>
      </c>
    </row>
    <row r="3220" spans="1:13" x14ac:dyDescent="0.25">
      <c r="A3220" s="3" t="s">
        <v>263</v>
      </c>
      <c r="B3220" s="3" t="s">
        <v>197</v>
      </c>
      <c r="C3220" s="8">
        <v>19.571719999999999</v>
      </c>
      <c r="D3220" s="8">
        <v>32.027259999999998</v>
      </c>
      <c r="E3220" s="9">
        <f t="shared" si="200"/>
        <v>0.636404976159479</v>
      </c>
      <c r="F3220" s="8">
        <v>2949.0219200000001</v>
      </c>
      <c r="G3220" s="8">
        <v>3178.38913</v>
      </c>
      <c r="H3220" s="9">
        <f t="shared" si="201"/>
        <v>7.7777383899540364E-2</v>
      </c>
      <c r="I3220" s="8">
        <v>2333.7352599999999</v>
      </c>
      <c r="J3220" s="9">
        <f t="shared" si="202"/>
        <v>0.36193217134663347</v>
      </c>
      <c r="K3220" s="8">
        <v>18912.254789999999</v>
      </c>
      <c r="L3220" s="8">
        <v>22641.181140000001</v>
      </c>
      <c r="M3220" s="9">
        <f t="shared" si="203"/>
        <v>0.19716984523557191</v>
      </c>
    </row>
    <row r="3221" spans="1:13" x14ac:dyDescent="0.25">
      <c r="A3221" s="3" t="s">
        <v>263</v>
      </c>
      <c r="B3221" s="3" t="s">
        <v>198</v>
      </c>
      <c r="C3221" s="8">
        <v>0</v>
      </c>
      <c r="D3221" s="8">
        <v>39.470399999999998</v>
      </c>
      <c r="E3221" s="9" t="str">
        <f t="shared" si="200"/>
        <v/>
      </c>
      <c r="F3221" s="8">
        <v>984.59802999999999</v>
      </c>
      <c r="G3221" s="8">
        <v>1908.0028</v>
      </c>
      <c r="H3221" s="9">
        <f t="shared" si="201"/>
        <v>0.93784949986138</v>
      </c>
      <c r="I3221" s="8">
        <v>1969.22596</v>
      </c>
      <c r="J3221" s="9">
        <f t="shared" si="202"/>
        <v>-3.1089961865016225E-2</v>
      </c>
      <c r="K3221" s="8">
        <v>7300.0984900000003</v>
      </c>
      <c r="L3221" s="8">
        <v>11812.99322</v>
      </c>
      <c r="M3221" s="9">
        <f t="shared" si="203"/>
        <v>0.61819641696368399</v>
      </c>
    </row>
    <row r="3222" spans="1:13" x14ac:dyDescent="0.25">
      <c r="A3222" s="3" t="s">
        <v>263</v>
      </c>
      <c r="B3222" s="3" t="s">
        <v>199</v>
      </c>
      <c r="C3222" s="8">
        <v>88.634730000000005</v>
      </c>
      <c r="D3222" s="8">
        <v>0.12372</v>
      </c>
      <c r="E3222" s="9">
        <f t="shared" si="200"/>
        <v>-0.99860415888895926</v>
      </c>
      <c r="F3222" s="8">
        <v>2258.9264800000001</v>
      </c>
      <c r="G3222" s="8">
        <v>1375.6404700000001</v>
      </c>
      <c r="H3222" s="9">
        <f t="shared" si="201"/>
        <v>-0.39102025578096722</v>
      </c>
      <c r="I3222" s="8">
        <v>1986.2594999999999</v>
      </c>
      <c r="J3222" s="9">
        <f t="shared" si="202"/>
        <v>-0.30742157809692028</v>
      </c>
      <c r="K3222" s="8">
        <v>13242.88006</v>
      </c>
      <c r="L3222" s="8">
        <v>15269.56337</v>
      </c>
      <c r="M3222" s="9">
        <f t="shared" si="203"/>
        <v>0.15303946730753681</v>
      </c>
    </row>
    <row r="3223" spans="1:13" x14ac:dyDescent="0.25">
      <c r="A3223" s="3" t="s">
        <v>263</v>
      </c>
      <c r="B3223" s="3" t="s">
        <v>200</v>
      </c>
      <c r="C3223" s="8">
        <v>264.41602</v>
      </c>
      <c r="D3223" s="8">
        <v>14.683770000000001</v>
      </c>
      <c r="E3223" s="9">
        <f t="shared" si="200"/>
        <v>-0.94446716957618526</v>
      </c>
      <c r="F3223" s="8">
        <v>1806.9801199999999</v>
      </c>
      <c r="G3223" s="8">
        <v>2786.8081499999998</v>
      </c>
      <c r="H3223" s="9">
        <f t="shared" si="201"/>
        <v>0.54224615929919584</v>
      </c>
      <c r="I3223" s="8">
        <v>1543.4300599999999</v>
      </c>
      <c r="J3223" s="9">
        <f t="shared" si="202"/>
        <v>0.805594061061633</v>
      </c>
      <c r="K3223" s="8">
        <v>16536.279020000002</v>
      </c>
      <c r="L3223" s="8">
        <v>18648.765169999999</v>
      </c>
      <c r="M3223" s="9">
        <f t="shared" si="203"/>
        <v>0.12774857919638549</v>
      </c>
    </row>
    <row r="3224" spans="1:13" x14ac:dyDescent="0.25">
      <c r="A3224" s="3" t="s">
        <v>263</v>
      </c>
      <c r="B3224" s="3" t="s">
        <v>201</v>
      </c>
      <c r="C3224" s="8">
        <v>36.991790000000002</v>
      </c>
      <c r="D3224" s="8">
        <v>0</v>
      </c>
      <c r="E3224" s="9">
        <f t="shared" si="200"/>
        <v>-1</v>
      </c>
      <c r="F3224" s="8">
        <v>229.00192000000001</v>
      </c>
      <c r="G3224" s="8">
        <v>1097.5606</v>
      </c>
      <c r="H3224" s="9">
        <f t="shared" si="201"/>
        <v>3.7928008638530191</v>
      </c>
      <c r="I3224" s="8">
        <v>1510.48948</v>
      </c>
      <c r="J3224" s="9">
        <f t="shared" si="202"/>
        <v>-0.27337421774033144</v>
      </c>
      <c r="K3224" s="8">
        <v>3153.7897600000001</v>
      </c>
      <c r="L3224" s="8">
        <v>5133.7600199999997</v>
      </c>
      <c r="M3224" s="9">
        <f t="shared" si="203"/>
        <v>0.62780667408850976</v>
      </c>
    </row>
    <row r="3225" spans="1:13" x14ac:dyDescent="0.25">
      <c r="A3225" s="3" t="s">
        <v>263</v>
      </c>
      <c r="B3225" s="3" t="s">
        <v>202</v>
      </c>
      <c r="C3225" s="8">
        <v>0</v>
      </c>
      <c r="D3225" s="8">
        <v>0</v>
      </c>
      <c r="E3225" s="9" t="str">
        <f t="shared" si="200"/>
        <v/>
      </c>
      <c r="F3225" s="8">
        <v>114.99352</v>
      </c>
      <c r="G3225" s="8">
        <v>59.890929999999997</v>
      </c>
      <c r="H3225" s="9">
        <f t="shared" si="201"/>
        <v>-0.47917995727063578</v>
      </c>
      <c r="I3225" s="8">
        <v>101.91256</v>
      </c>
      <c r="J3225" s="9">
        <f t="shared" si="202"/>
        <v>-0.41233023682262526</v>
      </c>
      <c r="K3225" s="8">
        <v>1747.0607600000001</v>
      </c>
      <c r="L3225" s="8">
        <v>6486.8822200000004</v>
      </c>
      <c r="M3225" s="9">
        <f t="shared" si="203"/>
        <v>2.713026111352876</v>
      </c>
    </row>
    <row r="3226" spans="1:13" x14ac:dyDescent="0.25">
      <c r="A3226" s="3" t="s">
        <v>263</v>
      </c>
      <c r="B3226" s="3" t="s">
        <v>203</v>
      </c>
      <c r="C3226" s="8">
        <v>0</v>
      </c>
      <c r="D3226" s="8">
        <v>0</v>
      </c>
      <c r="E3226" s="9" t="str">
        <f t="shared" si="200"/>
        <v/>
      </c>
      <c r="F3226" s="8">
        <v>157</v>
      </c>
      <c r="G3226" s="8">
        <v>0</v>
      </c>
      <c r="H3226" s="9">
        <f t="shared" si="201"/>
        <v>-1</v>
      </c>
      <c r="I3226" s="8">
        <v>0</v>
      </c>
      <c r="J3226" s="9" t="str">
        <f t="shared" si="202"/>
        <v/>
      </c>
      <c r="K3226" s="8">
        <v>157</v>
      </c>
      <c r="L3226" s="8">
        <v>0</v>
      </c>
      <c r="M3226" s="9">
        <f t="shared" si="203"/>
        <v>-1</v>
      </c>
    </row>
    <row r="3227" spans="1:13" x14ac:dyDescent="0.25">
      <c r="A3227" s="3" t="s">
        <v>263</v>
      </c>
      <c r="B3227" s="3" t="s">
        <v>204</v>
      </c>
      <c r="C3227" s="8">
        <v>21.4879</v>
      </c>
      <c r="D3227" s="8">
        <v>20.268699999999999</v>
      </c>
      <c r="E3227" s="9">
        <f t="shared" si="200"/>
        <v>-5.6738908874296778E-2</v>
      </c>
      <c r="F3227" s="8">
        <v>683.28209000000004</v>
      </c>
      <c r="G3227" s="8">
        <v>1028.6325200000001</v>
      </c>
      <c r="H3227" s="9">
        <f t="shared" si="201"/>
        <v>0.50542877539787412</v>
      </c>
      <c r="I3227" s="8">
        <v>581.51666</v>
      </c>
      <c r="J3227" s="9">
        <f t="shared" si="202"/>
        <v>0.7688788486300635</v>
      </c>
      <c r="K3227" s="8">
        <v>8077.6127299999998</v>
      </c>
      <c r="L3227" s="8">
        <v>7253.8300200000003</v>
      </c>
      <c r="M3227" s="9">
        <f t="shared" si="203"/>
        <v>-0.10198343712870717</v>
      </c>
    </row>
    <row r="3228" spans="1:13" x14ac:dyDescent="0.25">
      <c r="A3228" s="3" t="s">
        <v>263</v>
      </c>
      <c r="B3228" s="3" t="s">
        <v>205</v>
      </c>
      <c r="C3228" s="8">
        <v>0</v>
      </c>
      <c r="D3228" s="8">
        <v>0</v>
      </c>
      <c r="E3228" s="9" t="str">
        <f t="shared" si="200"/>
        <v/>
      </c>
      <c r="F3228" s="8">
        <v>3.4585599999999999</v>
      </c>
      <c r="G3228" s="8">
        <v>671.54864999999995</v>
      </c>
      <c r="H3228" s="9">
        <f t="shared" si="201"/>
        <v>193.17001584474463</v>
      </c>
      <c r="I3228" s="8">
        <v>15.10933</v>
      </c>
      <c r="J3228" s="9">
        <f t="shared" si="202"/>
        <v>43.445958225811466</v>
      </c>
      <c r="K3228" s="8">
        <v>455.40652</v>
      </c>
      <c r="L3228" s="8">
        <v>1014.0708100000001</v>
      </c>
      <c r="M3228" s="9">
        <f t="shared" si="203"/>
        <v>1.2267375750351577</v>
      </c>
    </row>
    <row r="3229" spans="1:13" x14ac:dyDescent="0.25">
      <c r="A3229" s="3" t="s">
        <v>263</v>
      </c>
      <c r="B3229" s="3" t="s">
        <v>206</v>
      </c>
      <c r="C3229" s="8">
        <v>296.51504999999997</v>
      </c>
      <c r="D3229" s="8">
        <v>10.21125</v>
      </c>
      <c r="E3229" s="9">
        <f t="shared" si="200"/>
        <v>-0.96556245627329873</v>
      </c>
      <c r="F3229" s="8">
        <v>6015.2151899999999</v>
      </c>
      <c r="G3229" s="8">
        <v>5092.5188200000002</v>
      </c>
      <c r="H3229" s="9">
        <f t="shared" si="201"/>
        <v>-0.15339374251048199</v>
      </c>
      <c r="I3229" s="8">
        <v>3689.3932</v>
      </c>
      <c r="J3229" s="9">
        <f t="shared" si="202"/>
        <v>0.38031338595192299</v>
      </c>
      <c r="K3229" s="8">
        <v>34321.52547</v>
      </c>
      <c r="L3229" s="8">
        <v>32451.41534</v>
      </c>
      <c r="M3229" s="9">
        <f t="shared" si="203"/>
        <v>-5.4487966498885321E-2</v>
      </c>
    </row>
    <row r="3230" spans="1:13" x14ac:dyDescent="0.25">
      <c r="A3230" s="3" t="s">
        <v>263</v>
      </c>
      <c r="B3230" s="3" t="s">
        <v>207</v>
      </c>
      <c r="C3230" s="8">
        <v>0</v>
      </c>
      <c r="D3230" s="8">
        <v>0</v>
      </c>
      <c r="E3230" s="9" t="str">
        <f t="shared" si="200"/>
        <v/>
      </c>
      <c r="F3230" s="8">
        <v>52.370959999999997</v>
      </c>
      <c r="G3230" s="8">
        <v>15.353820000000001</v>
      </c>
      <c r="H3230" s="9">
        <f t="shared" si="201"/>
        <v>-0.70682569118458005</v>
      </c>
      <c r="I3230" s="8">
        <v>14.57161</v>
      </c>
      <c r="J3230" s="9">
        <f t="shared" si="202"/>
        <v>5.3680410057639572E-2</v>
      </c>
      <c r="K3230" s="8">
        <v>291.15177999999997</v>
      </c>
      <c r="L3230" s="8">
        <v>149.48917</v>
      </c>
      <c r="M3230" s="9">
        <f t="shared" si="203"/>
        <v>-0.48655931280928455</v>
      </c>
    </row>
    <row r="3231" spans="1:13" x14ac:dyDescent="0.25">
      <c r="A3231" s="3" t="s">
        <v>263</v>
      </c>
      <c r="B3231" s="3" t="s">
        <v>208</v>
      </c>
      <c r="C3231" s="8">
        <v>0</v>
      </c>
      <c r="D3231" s="8">
        <v>0</v>
      </c>
      <c r="E3231" s="9" t="str">
        <f t="shared" si="200"/>
        <v/>
      </c>
      <c r="F3231" s="8">
        <v>0</v>
      </c>
      <c r="G3231" s="8">
        <v>7.6394200000000003</v>
      </c>
      <c r="H3231" s="9" t="str">
        <f t="shared" si="201"/>
        <v/>
      </c>
      <c r="I3231" s="8">
        <v>0</v>
      </c>
      <c r="J3231" s="9" t="str">
        <f t="shared" si="202"/>
        <v/>
      </c>
      <c r="K3231" s="8">
        <v>0.72</v>
      </c>
      <c r="L3231" s="8">
        <v>7.6394200000000003</v>
      </c>
      <c r="M3231" s="9">
        <f t="shared" si="203"/>
        <v>9.6103055555555557</v>
      </c>
    </row>
    <row r="3232" spans="1:13" x14ac:dyDescent="0.25">
      <c r="A3232" s="3" t="s">
        <v>263</v>
      </c>
      <c r="B3232" s="3" t="s">
        <v>209</v>
      </c>
      <c r="C3232" s="8">
        <v>149.58700999999999</v>
      </c>
      <c r="D3232" s="8">
        <v>205.99280999999999</v>
      </c>
      <c r="E3232" s="9">
        <f t="shared" si="200"/>
        <v>0.37707685981556827</v>
      </c>
      <c r="F3232" s="8">
        <v>9509.3972799999992</v>
      </c>
      <c r="G3232" s="8">
        <v>6700.99226</v>
      </c>
      <c r="H3232" s="9">
        <f t="shared" si="201"/>
        <v>-0.29532944489621737</v>
      </c>
      <c r="I3232" s="8">
        <v>8188.45183</v>
      </c>
      <c r="J3232" s="9">
        <f t="shared" si="202"/>
        <v>-0.18165333336277312</v>
      </c>
      <c r="K3232" s="8">
        <v>51585.94915</v>
      </c>
      <c r="L3232" s="8">
        <v>54414.908759999998</v>
      </c>
      <c r="M3232" s="9">
        <f t="shared" si="203"/>
        <v>5.4839731683021586E-2</v>
      </c>
    </row>
    <row r="3233" spans="1:13" x14ac:dyDescent="0.25">
      <c r="A3233" s="3" t="s">
        <v>263</v>
      </c>
      <c r="B3233" s="3" t="s">
        <v>210</v>
      </c>
      <c r="C3233" s="8">
        <v>0</v>
      </c>
      <c r="D3233" s="8">
        <v>1.4681599999999999</v>
      </c>
      <c r="E3233" s="9" t="str">
        <f t="shared" si="200"/>
        <v/>
      </c>
      <c r="F3233" s="8">
        <v>383.45679000000001</v>
      </c>
      <c r="G3233" s="8">
        <v>313.90408000000002</v>
      </c>
      <c r="H3233" s="9">
        <f t="shared" si="201"/>
        <v>-0.18138343566689741</v>
      </c>
      <c r="I3233" s="8">
        <v>427.38063</v>
      </c>
      <c r="J3233" s="9">
        <f t="shared" si="202"/>
        <v>-0.26551636184353977</v>
      </c>
      <c r="K3233" s="8">
        <v>3118.1650599999998</v>
      </c>
      <c r="L3233" s="8">
        <v>3731.0440100000001</v>
      </c>
      <c r="M3233" s="9">
        <f t="shared" si="203"/>
        <v>0.19655115691662584</v>
      </c>
    </row>
    <row r="3234" spans="1:13" x14ac:dyDescent="0.25">
      <c r="A3234" s="3" t="s">
        <v>263</v>
      </c>
      <c r="B3234" s="3" t="s">
        <v>211</v>
      </c>
      <c r="C3234" s="8">
        <v>257.91775000000001</v>
      </c>
      <c r="D3234" s="8">
        <v>188.58162999999999</v>
      </c>
      <c r="E3234" s="9">
        <f t="shared" si="200"/>
        <v>-0.26883035386281096</v>
      </c>
      <c r="F3234" s="8">
        <v>16006.916649999999</v>
      </c>
      <c r="G3234" s="8">
        <v>5714.0036899999996</v>
      </c>
      <c r="H3234" s="9">
        <f t="shared" si="201"/>
        <v>-0.64302908455514451</v>
      </c>
      <c r="I3234" s="8">
        <v>8489.9291200000007</v>
      </c>
      <c r="J3234" s="9">
        <f t="shared" si="202"/>
        <v>-0.32696685576098206</v>
      </c>
      <c r="K3234" s="8">
        <v>146173.7267</v>
      </c>
      <c r="L3234" s="8">
        <v>71112.410260000004</v>
      </c>
      <c r="M3234" s="9">
        <f t="shared" si="203"/>
        <v>-0.51350757851342377</v>
      </c>
    </row>
    <row r="3235" spans="1:13" x14ac:dyDescent="0.25">
      <c r="A3235" s="3" t="s">
        <v>263</v>
      </c>
      <c r="B3235" s="3" t="s">
        <v>212</v>
      </c>
      <c r="C3235" s="8">
        <v>18.92558</v>
      </c>
      <c r="D3235" s="8">
        <v>135.94557</v>
      </c>
      <c r="E3235" s="9">
        <f t="shared" si="200"/>
        <v>6.183165324391644</v>
      </c>
      <c r="F3235" s="8">
        <v>3037.1156500000002</v>
      </c>
      <c r="G3235" s="8">
        <v>1095.9480900000001</v>
      </c>
      <c r="H3235" s="9">
        <f t="shared" si="201"/>
        <v>-0.63914838409265051</v>
      </c>
      <c r="I3235" s="8">
        <v>911.03871000000004</v>
      </c>
      <c r="J3235" s="9">
        <f t="shared" si="202"/>
        <v>0.20296544808727179</v>
      </c>
      <c r="K3235" s="8">
        <v>14872.45343</v>
      </c>
      <c r="L3235" s="8">
        <v>10828.286959999999</v>
      </c>
      <c r="M3235" s="9">
        <f t="shared" si="203"/>
        <v>-0.27192329019785677</v>
      </c>
    </row>
    <row r="3236" spans="1:13" x14ac:dyDescent="0.25">
      <c r="A3236" s="3" t="s">
        <v>263</v>
      </c>
      <c r="B3236" s="3" t="s">
        <v>213</v>
      </c>
      <c r="C3236" s="8">
        <v>0</v>
      </c>
      <c r="D3236" s="8">
        <v>50.77487</v>
      </c>
      <c r="E3236" s="9" t="str">
        <f t="shared" si="200"/>
        <v/>
      </c>
      <c r="F3236" s="8">
        <v>1259.9775400000001</v>
      </c>
      <c r="G3236" s="8">
        <v>1339.9958899999999</v>
      </c>
      <c r="H3236" s="9">
        <f t="shared" si="201"/>
        <v>6.3507759035133171E-2</v>
      </c>
      <c r="I3236" s="8">
        <v>1760.90418</v>
      </c>
      <c r="J3236" s="9">
        <f t="shared" si="202"/>
        <v>-0.23902963873934358</v>
      </c>
      <c r="K3236" s="8">
        <v>5621.4718800000001</v>
      </c>
      <c r="L3236" s="8">
        <v>11779.975759999999</v>
      </c>
      <c r="M3236" s="9">
        <f t="shared" si="203"/>
        <v>1.0955322754367312</v>
      </c>
    </row>
    <row r="3237" spans="1:13" x14ac:dyDescent="0.25">
      <c r="A3237" s="3" t="s">
        <v>263</v>
      </c>
      <c r="B3237" s="3" t="s">
        <v>214</v>
      </c>
      <c r="C3237" s="8">
        <v>173.02883</v>
      </c>
      <c r="D3237" s="8">
        <v>426.13887999999997</v>
      </c>
      <c r="E3237" s="9">
        <f t="shared" si="200"/>
        <v>1.4628200976681169</v>
      </c>
      <c r="F3237" s="8">
        <v>3356.4236799999999</v>
      </c>
      <c r="G3237" s="8">
        <v>5613.9874600000003</v>
      </c>
      <c r="H3237" s="9">
        <f t="shared" si="201"/>
        <v>0.67260989530380155</v>
      </c>
      <c r="I3237" s="8">
        <v>2782.8131899999998</v>
      </c>
      <c r="J3237" s="9">
        <f t="shared" si="202"/>
        <v>1.0173784859773503</v>
      </c>
      <c r="K3237" s="8">
        <v>28010.127779999999</v>
      </c>
      <c r="L3237" s="8">
        <v>35414.775900000001</v>
      </c>
      <c r="M3237" s="9">
        <f t="shared" si="203"/>
        <v>0.26435609927089021</v>
      </c>
    </row>
    <row r="3238" spans="1:13" x14ac:dyDescent="0.25">
      <c r="A3238" s="3" t="s">
        <v>263</v>
      </c>
      <c r="B3238" s="3" t="s">
        <v>216</v>
      </c>
      <c r="C3238" s="8">
        <v>0</v>
      </c>
      <c r="D3238" s="8">
        <v>0</v>
      </c>
      <c r="E3238" s="9" t="str">
        <f t="shared" si="200"/>
        <v/>
      </c>
      <c r="F3238" s="8">
        <v>0</v>
      </c>
      <c r="G3238" s="8">
        <v>0</v>
      </c>
      <c r="H3238" s="9" t="str">
        <f t="shared" si="201"/>
        <v/>
      </c>
      <c r="I3238" s="8">
        <v>0</v>
      </c>
      <c r="J3238" s="9" t="str">
        <f t="shared" si="202"/>
        <v/>
      </c>
      <c r="K3238" s="8">
        <v>3.8048199999999999</v>
      </c>
      <c r="L3238" s="8">
        <v>0</v>
      </c>
      <c r="M3238" s="9">
        <f t="shared" si="203"/>
        <v>-1</v>
      </c>
    </row>
    <row r="3239" spans="1:13" x14ac:dyDescent="0.25">
      <c r="A3239" s="3" t="s">
        <v>263</v>
      </c>
      <c r="B3239" s="3" t="s">
        <v>217</v>
      </c>
      <c r="C3239" s="8">
        <v>0</v>
      </c>
      <c r="D3239" s="8">
        <v>0</v>
      </c>
      <c r="E3239" s="9" t="str">
        <f t="shared" si="200"/>
        <v/>
      </c>
      <c r="F3239" s="8">
        <v>493.63445999999999</v>
      </c>
      <c r="G3239" s="8">
        <v>264.65780999999998</v>
      </c>
      <c r="H3239" s="9">
        <f t="shared" si="201"/>
        <v>-0.46385872250490778</v>
      </c>
      <c r="I3239" s="8">
        <v>180.71782999999999</v>
      </c>
      <c r="J3239" s="9">
        <f t="shared" si="202"/>
        <v>0.4644808982046762</v>
      </c>
      <c r="K3239" s="8">
        <v>1820.0090499999999</v>
      </c>
      <c r="L3239" s="8">
        <v>1453.4673399999999</v>
      </c>
      <c r="M3239" s="9">
        <f t="shared" si="203"/>
        <v>-0.20139554251117597</v>
      </c>
    </row>
    <row r="3240" spans="1:13" x14ac:dyDescent="0.25">
      <c r="A3240" s="3" t="s">
        <v>263</v>
      </c>
      <c r="B3240" s="3" t="s">
        <v>218</v>
      </c>
      <c r="C3240" s="8">
        <v>88.301670000000001</v>
      </c>
      <c r="D3240" s="8">
        <v>62.774999999999999</v>
      </c>
      <c r="E3240" s="9">
        <f t="shared" si="200"/>
        <v>-0.2890847930735625</v>
      </c>
      <c r="F3240" s="8">
        <v>1931.3371500000001</v>
      </c>
      <c r="G3240" s="8">
        <v>2697.4718699999999</v>
      </c>
      <c r="H3240" s="9">
        <f t="shared" si="201"/>
        <v>0.39668616119148314</v>
      </c>
      <c r="I3240" s="8">
        <v>1032.29044</v>
      </c>
      <c r="J3240" s="9">
        <f t="shared" si="202"/>
        <v>1.6130939176381407</v>
      </c>
      <c r="K3240" s="8">
        <v>16543.29263</v>
      </c>
      <c r="L3240" s="8">
        <v>12476.601290000001</v>
      </c>
      <c r="M3240" s="9">
        <f t="shared" si="203"/>
        <v>-0.24582115730851339</v>
      </c>
    </row>
    <row r="3241" spans="1:13" x14ac:dyDescent="0.25">
      <c r="A3241" s="3" t="s">
        <v>263</v>
      </c>
      <c r="B3241" s="3" t="s">
        <v>219</v>
      </c>
      <c r="C3241" s="8">
        <v>14.813650000000001</v>
      </c>
      <c r="D3241" s="8">
        <v>0.42653999999999997</v>
      </c>
      <c r="E3241" s="9">
        <f t="shared" si="200"/>
        <v>-0.9712062860942442</v>
      </c>
      <c r="F3241" s="8">
        <v>2989.4618500000001</v>
      </c>
      <c r="G3241" s="8">
        <v>1162.65517</v>
      </c>
      <c r="H3241" s="9">
        <f t="shared" si="201"/>
        <v>-0.61108211834180126</v>
      </c>
      <c r="I3241" s="8">
        <v>634.43400999999994</v>
      </c>
      <c r="J3241" s="9">
        <f t="shared" si="202"/>
        <v>0.83258644977119078</v>
      </c>
      <c r="K3241" s="8">
        <v>13087.49238</v>
      </c>
      <c r="L3241" s="8">
        <v>9816.7362499999999</v>
      </c>
      <c r="M3241" s="9">
        <f t="shared" si="203"/>
        <v>-0.24991465400952539</v>
      </c>
    </row>
    <row r="3242" spans="1:13" x14ac:dyDescent="0.25">
      <c r="A3242" s="3" t="s">
        <v>263</v>
      </c>
      <c r="B3242" s="3" t="s">
        <v>220</v>
      </c>
      <c r="C3242" s="8">
        <v>0</v>
      </c>
      <c r="D3242" s="8">
        <v>0</v>
      </c>
      <c r="E3242" s="9" t="str">
        <f t="shared" si="200"/>
        <v/>
      </c>
      <c r="F3242" s="8">
        <v>0</v>
      </c>
      <c r="G3242" s="8">
        <v>3.6122800000000002</v>
      </c>
      <c r="H3242" s="9" t="str">
        <f t="shared" si="201"/>
        <v/>
      </c>
      <c r="I3242" s="8">
        <v>0</v>
      </c>
      <c r="J3242" s="9" t="str">
        <f t="shared" si="202"/>
        <v/>
      </c>
      <c r="K3242" s="8">
        <v>652.38822000000005</v>
      </c>
      <c r="L3242" s="8">
        <v>543.86788000000001</v>
      </c>
      <c r="M3242" s="9">
        <f t="shared" si="203"/>
        <v>-0.16634319362786776</v>
      </c>
    </row>
    <row r="3243" spans="1:13" x14ac:dyDescent="0.25">
      <c r="A3243" s="3" t="s">
        <v>263</v>
      </c>
      <c r="B3243" s="3" t="s">
        <v>221</v>
      </c>
      <c r="C3243" s="8">
        <v>70.281760000000006</v>
      </c>
      <c r="D3243" s="8">
        <v>426.68964</v>
      </c>
      <c r="E3243" s="9">
        <f t="shared" si="200"/>
        <v>5.0711291236872835</v>
      </c>
      <c r="F3243" s="8">
        <v>2053.07231</v>
      </c>
      <c r="G3243" s="8">
        <v>1524.3948800000001</v>
      </c>
      <c r="H3243" s="9">
        <f t="shared" si="201"/>
        <v>-0.25750550890241175</v>
      </c>
      <c r="I3243" s="8">
        <v>703.22373000000005</v>
      </c>
      <c r="J3243" s="9">
        <f t="shared" si="202"/>
        <v>1.1677238906599468</v>
      </c>
      <c r="K3243" s="8">
        <v>8944.6850599999998</v>
      </c>
      <c r="L3243" s="8">
        <v>9591.5354599999991</v>
      </c>
      <c r="M3243" s="9">
        <f t="shared" si="203"/>
        <v>7.2316732859904587E-2</v>
      </c>
    </row>
    <row r="3244" spans="1:13" x14ac:dyDescent="0.25">
      <c r="A3244" s="3" t="s">
        <v>263</v>
      </c>
      <c r="B3244" s="3" t="s">
        <v>222</v>
      </c>
      <c r="C3244" s="8">
        <v>12.53027</v>
      </c>
      <c r="D3244" s="8">
        <v>0.98809999999999998</v>
      </c>
      <c r="E3244" s="9">
        <f t="shared" si="200"/>
        <v>-0.92114296020756137</v>
      </c>
      <c r="F3244" s="8">
        <v>373.36930999999998</v>
      </c>
      <c r="G3244" s="8">
        <v>58.442830000000001</v>
      </c>
      <c r="H3244" s="9">
        <f t="shared" si="201"/>
        <v>-0.84347178936586942</v>
      </c>
      <c r="I3244" s="8">
        <v>191.99202</v>
      </c>
      <c r="J3244" s="9">
        <f t="shared" si="202"/>
        <v>-0.69559760869227794</v>
      </c>
      <c r="K3244" s="8">
        <v>1955.6540199999999</v>
      </c>
      <c r="L3244" s="8">
        <v>1612.8486800000001</v>
      </c>
      <c r="M3244" s="9">
        <f t="shared" si="203"/>
        <v>-0.17528935920884403</v>
      </c>
    </row>
    <row r="3245" spans="1:13" x14ac:dyDescent="0.25">
      <c r="A3245" s="3" t="s">
        <v>263</v>
      </c>
      <c r="B3245" s="3" t="s">
        <v>223</v>
      </c>
      <c r="C3245" s="8">
        <v>85.467849999999999</v>
      </c>
      <c r="D3245" s="8">
        <v>134.48213999999999</v>
      </c>
      <c r="E3245" s="9">
        <f t="shared" si="200"/>
        <v>0.57348219242674281</v>
      </c>
      <c r="F3245" s="8">
        <v>2925.18577</v>
      </c>
      <c r="G3245" s="8">
        <v>4393.7240000000002</v>
      </c>
      <c r="H3245" s="9">
        <f t="shared" si="201"/>
        <v>0.50203246749692765</v>
      </c>
      <c r="I3245" s="8">
        <v>2997.9181600000002</v>
      </c>
      <c r="J3245" s="9">
        <f t="shared" si="202"/>
        <v>0.46559170914792425</v>
      </c>
      <c r="K3245" s="8">
        <v>31581.489089999999</v>
      </c>
      <c r="L3245" s="8">
        <v>31516.639350000001</v>
      </c>
      <c r="M3245" s="9">
        <f t="shared" si="203"/>
        <v>-2.0534098254578748E-3</v>
      </c>
    </row>
    <row r="3246" spans="1:13" x14ac:dyDescent="0.25">
      <c r="A3246" s="3" t="s">
        <v>263</v>
      </c>
      <c r="B3246" s="3" t="s">
        <v>224</v>
      </c>
      <c r="C3246" s="8">
        <v>0</v>
      </c>
      <c r="D3246" s="8">
        <v>0</v>
      </c>
      <c r="E3246" s="9" t="str">
        <f t="shared" si="200"/>
        <v/>
      </c>
      <c r="F3246" s="8">
        <v>465.30264</v>
      </c>
      <c r="G3246" s="8">
        <v>498.88981999999999</v>
      </c>
      <c r="H3246" s="9">
        <f t="shared" si="201"/>
        <v>7.2183514798024762E-2</v>
      </c>
      <c r="I3246" s="8">
        <v>135.31720000000001</v>
      </c>
      <c r="J3246" s="9">
        <f t="shared" si="202"/>
        <v>2.6868174925286654</v>
      </c>
      <c r="K3246" s="8">
        <v>2706.6455500000002</v>
      </c>
      <c r="L3246" s="8">
        <v>3966.3609799999999</v>
      </c>
      <c r="M3246" s="9">
        <f t="shared" si="203"/>
        <v>0.4654157357249824</v>
      </c>
    </row>
    <row r="3247" spans="1:13" x14ac:dyDescent="0.25">
      <c r="A3247" s="3" t="s">
        <v>263</v>
      </c>
      <c r="B3247" s="3" t="s">
        <v>225</v>
      </c>
      <c r="C3247" s="8">
        <v>0</v>
      </c>
      <c r="D3247" s="8">
        <v>0</v>
      </c>
      <c r="E3247" s="9" t="str">
        <f t="shared" si="200"/>
        <v/>
      </c>
      <c r="F3247" s="8">
        <v>288.56472000000002</v>
      </c>
      <c r="G3247" s="8">
        <v>275.21060999999997</v>
      </c>
      <c r="H3247" s="9">
        <f t="shared" si="201"/>
        <v>-4.6277694653733326E-2</v>
      </c>
      <c r="I3247" s="8">
        <v>518.51144999999997</v>
      </c>
      <c r="J3247" s="9">
        <f t="shared" si="202"/>
        <v>-0.46922944517425802</v>
      </c>
      <c r="K3247" s="8">
        <v>1883.3662300000001</v>
      </c>
      <c r="L3247" s="8">
        <v>3844.86769</v>
      </c>
      <c r="M3247" s="9">
        <f t="shared" si="203"/>
        <v>1.0414870080791454</v>
      </c>
    </row>
    <row r="3248" spans="1:13" s="5" customFormat="1" x14ac:dyDescent="0.25">
      <c r="A3248" s="5" t="s">
        <v>263</v>
      </c>
      <c r="B3248" s="5" t="s">
        <v>226</v>
      </c>
      <c r="C3248" s="10">
        <v>27635.773499999999</v>
      </c>
      <c r="D3248" s="10">
        <v>41444.074719999997</v>
      </c>
      <c r="E3248" s="11">
        <f t="shared" si="200"/>
        <v>0.49965314775792313</v>
      </c>
      <c r="F3248" s="10">
        <v>758072.19669999997</v>
      </c>
      <c r="G3248" s="10">
        <v>849303.43535000004</v>
      </c>
      <c r="H3248" s="11">
        <f t="shared" si="201"/>
        <v>0.12034637208321719</v>
      </c>
      <c r="I3248" s="10">
        <v>720943.32608999999</v>
      </c>
      <c r="J3248" s="11">
        <f t="shared" si="202"/>
        <v>0.17804465984331208</v>
      </c>
      <c r="K3248" s="10">
        <v>5955595.6321900003</v>
      </c>
      <c r="L3248" s="10">
        <v>6533708.5075399997</v>
      </c>
      <c r="M3248" s="11">
        <f t="shared" si="203"/>
        <v>9.7070538541149221E-2</v>
      </c>
    </row>
    <row r="3249" spans="1:13" x14ac:dyDescent="0.25">
      <c r="A3249" s="3" t="s">
        <v>264</v>
      </c>
      <c r="B3249" s="3" t="s">
        <v>9</v>
      </c>
      <c r="C3249" s="8">
        <v>364.08287999999999</v>
      </c>
      <c r="D3249" s="8">
        <v>1074.7866899999999</v>
      </c>
      <c r="E3249" s="9">
        <f t="shared" si="200"/>
        <v>1.9520385303478149</v>
      </c>
      <c r="F3249" s="8">
        <v>23684.336159999999</v>
      </c>
      <c r="G3249" s="8">
        <v>25896.65209</v>
      </c>
      <c r="H3249" s="9">
        <f t="shared" si="201"/>
        <v>9.3408399334254266E-2</v>
      </c>
      <c r="I3249" s="8">
        <v>17484.763780000001</v>
      </c>
      <c r="J3249" s="9">
        <f t="shared" si="202"/>
        <v>0.48109819588309</v>
      </c>
      <c r="K3249" s="8">
        <v>157773.03047999999</v>
      </c>
      <c r="L3249" s="8">
        <v>224268.05278999999</v>
      </c>
      <c r="M3249" s="9">
        <f t="shared" si="203"/>
        <v>0.42146000560234653</v>
      </c>
    </row>
    <row r="3250" spans="1:13" x14ac:dyDescent="0.25">
      <c r="A3250" s="3" t="s">
        <v>264</v>
      </c>
      <c r="B3250" s="3" t="s">
        <v>10</v>
      </c>
      <c r="C3250" s="8">
        <v>0</v>
      </c>
      <c r="D3250" s="8">
        <v>1.6032</v>
      </c>
      <c r="E3250" s="9" t="str">
        <f t="shared" si="200"/>
        <v/>
      </c>
      <c r="F3250" s="8">
        <v>126.32161000000001</v>
      </c>
      <c r="G3250" s="8">
        <v>109.79730000000001</v>
      </c>
      <c r="H3250" s="9">
        <f t="shared" si="201"/>
        <v>-0.13081142648514377</v>
      </c>
      <c r="I3250" s="8">
        <v>56.734589999999997</v>
      </c>
      <c r="J3250" s="9">
        <f t="shared" si="202"/>
        <v>0.9352796944509516</v>
      </c>
      <c r="K3250" s="8">
        <v>1453.6665800000001</v>
      </c>
      <c r="L3250" s="8">
        <v>994.59279000000004</v>
      </c>
      <c r="M3250" s="9">
        <f t="shared" si="203"/>
        <v>-0.31580404772048898</v>
      </c>
    </row>
    <row r="3251" spans="1:13" x14ac:dyDescent="0.25">
      <c r="A3251" s="3" t="s">
        <v>264</v>
      </c>
      <c r="B3251" s="3" t="s">
        <v>12</v>
      </c>
      <c r="C3251" s="8">
        <v>558.39544000000001</v>
      </c>
      <c r="D3251" s="8">
        <v>1716.39868</v>
      </c>
      <c r="E3251" s="9">
        <f t="shared" si="200"/>
        <v>2.0738049723328684</v>
      </c>
      <c r="F3251" s="8">
        <v>22703.055240000002</v>
      </c>
      <c r="G3251" s="8">
        <v>26848.615829999999</v>
      </c>
      <c r="H3251" s="9">
        <f t="shared" si="201"/>
        <v>0.18259923812791623</v>
      </c>
      <c r="I3251" s="8">
        <v>20623.858629999999</v>
      </c>
      <c r="J3251" s="9">
        <f t="shared" si="202"/>
        <v>0.30182311233191372</v>
      </c>
      <c r="K3251" s="8">
        <v>174073.78498999999</v>
      </c>
      <c r="L3251" s="8">
        <v>200753.50670999999</v>
      </c>
      <c r="M3251" s="9">
        <f t="shared" si="203"/>
        <v>0.15326674100602045</v>
      </c>
    </row>
    <row r="3252" spans="1:13" x14ac:dyDescent="0.25">
      <c r="A3252" s="3" t="s">
        <v>264</v>
      </c>
      <c r="B3252" s="3" t="s">
        <v>14</v>
      </c>
      <c r="C3252" s="8">
        <v>0</v>
      </c>
      <c r="D3252" s="8">
        <v>0</v>
      </c>
      <c r="E3252" s="9" t="str">
        <f t="shared" si="200"/>
        <v/>
      </c>
      <c r="F3252" s="8">
        <v>27.53942</v>
      </c>
      <c r="G3252" s="8">
        <v>42.547699999999999</v>
      </c>
      <c r="H3252" s="9">
        <f t="shared" si="201"/>
        <v>0.54497444027506758</v>
      </c>
      <c r="I3252" s="8">
        <v>0</v>
      </c>
      <c r="J3252" s="9" t="str">
        <f t="shared" si="202"/>
        <v/>
      </c>
      <c r="K3252" s="8">
        <v>96.584969999999998</v>
      </c>
      <c r="L3252" s="8">
        <v>140.64814000000001</v>
      </c>
      <c r="M3252" s="9">
        <f t="shared" si="203"/>
        <v>0.45621145815958752</v>
      </c>
    </row>
    <row r="3253" spans="1:13" x14ac:dyDescent="0.25">
      <c r="A3253" s="3" t="s">
        <v>264</v>
      </c>
      <c r="B3253" s="3" t="s">
        <v>16</v>
      </c>
      <c r="C3253" s="8">
        <v>0</v>
      </c>
      <c r="D3253" s="8">
        <v>0</v>
      </c>
      <c r="E3253" s="9" t="str">
        <f t="shared" si="200"/>
        <v/>
      </c>
      <c r="F3253" s="8">
        <v>0</v>
      </c>
      <c r="G3253" s="8">
        <v>0</v>
      </c>
      <c r="H3253" s="9" t="str">
        <f t="shared" si="201"/>
        <v/>
      </c>
      <c r="I3253" s="8">
        <v>0</v>
      </c>
      <c r="J3253" s="9" t="str">
        <f t="shared" si="202"/>
        <v/>
      </c>
      <c r="K3253" s="8">
        <v>0</v>
      </c>
      <c r="L3253" s="8">
        <v>3</v>
      </c>
      <c r="M3253" s="9" t="str">
        <f t="shared" si="203"/>
        <v/>
      </c>
    </row>
    <row r="3254" spans="1:13" x14ac:dyDescent="0.25">
      <c r="A3254" s="3" t="s">
        <v>264</v>
      </c>
      <c r="B3254" s="3" t="s">
        <v>17</v>
      </c>
      <c r="C3254" s="8">
        <v>0</v>
      </c>
      <c r="D3254" s="8">
        <v>0</v>
      </c>
      <c r="E3254" s="9" t="str">
        <f t="shared" si="200"/>
        <v/>
      </c>
      <c r="F3254" s="8">
        <v>0</v>
      </c>
      <c r="G3254" s="8">
        <v>0</v>
      </c>
      <c r="H3254" s="9" t="str">
        <f t="shared" si="201"/>
        <v/>
      </c>
      <c r="I3254" s="8">
        <v>0</v>
      </c>
      <c r="J3254" s="9" t="str">
        <f t="shared" si="202"/>
        <v/>
      </c>
      <c r="K3254" s="8">
        <v>20.26885</v>
      </c>
      <c r="L3254" s="8">
        <v>21.763490000000001</v>
      </c>
      <c r="M3254" s="9">
        <f t="shared" si="203"/>
        <v>7.3740740101189806E-2</v>
      </c>
    </row>
    <row r="3255" spans="1:13" x14ac:dyDescent="0.25">
      <c r="A3255" s="3" t="s">
        <v>264</v>
      </c>
      <c r="B3255" s="3" t="s">
        <v>18</v>
      </c>
      <c r="C3255" s="8">
        <v>0</v>
      </c>
      <c r="D3255" s="8">
        <v>0</v>
      </c>
      <c r="E3255" s="9" t="str">
        <f t="shared" si="200"/>
        <v/>
      </c>
      <c r="F3255" s="8">
        <v>0</v>
      </c>
      <c r="G3255" s="8">
        <v>0</v>
      </c>
      <c r="H3255" s="9" t="str">
        <f t="shared" si="201"/>
        <v/>
      </c>
      <c r="I3255" s="8">
        <v>11.99335</v>
      </c>
      <c r="J3255" s="9">
        <f t="shared" si="202"/>
        <v>-1</v>
      </c>
      <c r="K3255" s="8">
        <v>64.631429999999995</v>
      </c>
      <c r="L3255" s="8">
        <v>109.08998</v>
      </c>
      <c r="M3255" s="9">
        <f t="shared" si="203"/>
        <v>0.68787817320458489</v>
      </c>
    </row>
    <row r="3256" spans="1:13" x14ac:dyDescent="0.25">
      <c r="A3256" s="3" t="s">
        <v>264</v>
      </c>
      <c r="B3256" s="3" t="s">
        <v>19</v>
      </c>
      <c r="C3256" s="8">
        <v>0</v>
      </c>
      <c r="D3256" s="8">
        <v>0</v>
      </c>
      <c r="E3256" s="9" t="str">
        <f t="shared" si="200"/>
        <v/>
      </c>
      <c r="F3256" s="8">
        <v>598.35469000000001</v>
      </c>
      <c r="G3256" s="8">
        <v>936.02733999999998</v>
      </c>
      <c r="H3256" s="9">
        <f t="shared" si="201"/>
        <v>0.56433526074643114</v>
      </c>
      <c r="I3256" s="8">
        <v>464.48253</v>
      </c>
      <c r="J3256" s="9">
        <f t="shared" si="202"/>
        <v>1.015204619213558</v>
      </c>
      <c r="K3256" s="8">
        <v>5054.9738100000004</v>
      </c>
      <c r="L3256" s="8">
        <v>4914.3287799999998</v>
      </c>
      <c r="M3256" s="9">
        <f t="shared" si="203"/>
        <v>-2.7823097663091656E-2</v>
      </c>
    </row>
    <row r="3257" spans="1:13" x14ac:dyDescent="0.25">
      <c r="A3257" s="3" t="s">
        <v>264</v>
      </c>
      <c r="B3257" s="3" t="s">
        <v>21</v>
      </c>
      <c r="C3257" s="8">
        <v>90.278589999999994</v>
      </c>
      <c r="D3257" s="8">
        <v>81.163439999999994</v>
      </c>
      <c r="E3257" s="9">
        <f t="shared" si="200"/>
        <v>-0.10096690699311983</v>
      </c>
      <c r="F3257" s="8">
        <v>1914.0756200000001</v>
      </c>
      <c r="G3257" s="8">
        <v>2282.1415000000002</v>
      </c>
      <c r="H3257" s="9">
        <f t="shared" si="201"/>
        <v>0.19229432534123192</v>
      </c>
      <c r="I3257" s="8">
        <v>1894.52774</v>
      </c>
      <c r="J3257" s="9">
        <f t="shared" si="202"/>
        <v>0.20459650804585228</v>
      </c>
      <c r="K3257" s="8">
        <v>16435.976869999999</v>
      </c>
      <c r="L3257" s="8">
        <v>17683.838540000001</v>
      </c>
      <c r="M3257" s="9">
        <f t="shared" si="203"/>
        <v>7.5922573989360975E-2</v>
      </c>
    </row>
    <row r="3258" spans="1:13" x14ac:dyDescent="0.25">
      <c r="A3258" s="3" t="s">
        <v>264</v>
      </c>
      <c r="B3258" s="3" t="s">
        <v>22</v>
      </c>
      <c r="C3258" s="8">
        <v>140.7979</v>
      </c>
      <c r="D3258" s="8">
        <v>4.2329699999999999</v>
      </c>
      <c r="E3258" s="9">
        <f t="shared" si="200"/>
        <v>-0.96993584421358559</v>
      </c>
      <c r="F3258" s="8">
        <v>1936.88724</v>
      </c>
      <c r="G3258" s="8">
        <v>706.89215999999999</v>
      </c>
      <c r="H3258" s="9">
        <f t="shared" si="201"/>
        <v>-0.63503700917560901</v>
      </c>
      <c r="I3258" s="8">
        <v>838.28377</v>
      </c>
      <c r="J3258" s="9">
        <f t="shared" si="202"/>
        <v>-0.15673882127051086</v>
      </c>
      <c r="K3258" s="8">
        <v>9244.0772400000005</v>
      </c>
      <c r="L3258" s="8">
        <v>7534.2262799999999</v>
      </c>
      <c r="M3258" s="9">
        <f t="shared" si="203"/>
        <v>-0.18496718662207978</v>
      </c>
    </row>
    <row r="3259" spans="1:13" x14ac:dyDescent="0.25">
      <c r="A3259" s="3" t="s">
        <v>264</v>
      </c>
      <c r="B3259" s="3" t="s">
        <v>23</v>
      </c>
      <c r="C3259" s="8">
        <v>53.821010000000001</v>
      </c>
      <c r="D3259" s="8">
        <v>93.520679999999999</v>
      </c>
      <c r="E3259" s="9">
        <f t="shared" si="200"/>
        <v>0.73762402452127884</v>
      </c>
      <c r="F3259" s="8">
        <v>1736.9240199999999</v>
      </c>
      <c r="G3259" s="8">
        <v>1703.52385</v>
      </c>
      <c r="H3259" s="9">
        <f t="shared" si="201"/>
        <v>-1.9229493987883206E-2</v>
      </c>
      <c r="I3259" s="8">
        <v>1784.96045</v>
      </c>
      <c r="J3259" s="9">
        <f t="shared" si="202"/>
        <v>-4.5623755977338365E-2</v>
      </c>
      <c r="K3259" s="8">
        <v>11642.117459999999</v>
      </c>
      <c r="L3259" s="8">
        <v>12033.279479999999</v>
      </c>
      <c r="M3259" s="9">
        <f t="shared" si="203"/>
        <v>3.3598872485521181E-2</v>
      </c>
    </row>
    <row r="3260" spans="1:13" x14ac:dyDescent="0.25">
      <c r="A3260" s="3" t="s">
        <v>264</v>
      </c>
      <c r="B3260" s="3" t="s">
        <v>24</v>
      </c>
      <c r="C3260" s="8">
        <v>2.34198</v>
      </c>
      <c r="D3260" s="8">
        <v>80.745519999999999</v>
      </c>
      <c r="E3260" s="9">
        <f t="shared" si="200"/>
        <v>33.477459243887651</v>
      </c>
      <c r="F3260" s="8">
        <v>2392.30152</v>
      </c>
      <c r="G3260" s="8">
        <v>3817.6384400000002</v>
      </c>
      <c r="H3260" s="9">
        <f t="shared" si="201"/>
        <v>0.59580153592010432</v>
      </c>
      <c r="I3260" s="8">
        <v>5044.1310100000001</v>
      </c>
      <c r="J3260" s="9">
        <f t="shared" si="202"/>
        <v>-0.24315240178505992</v>
      </c>
      <c r="K3260" s="8">
        <v>21313.2258</v>
      </c>
      <c r="L3260" s="8">
        <v>36738.346769999996</v>
      </c>
      <c r="M3260" s="9">
        <f t="shared" si="203"/>
        <v>0.72373469482034003</v>
      </c>
    </row>
    <row r="3261" spans="1:13" x14ac:dyDescent="0.25">
      <c r="A3261" s="3" t="s">
        <v>264</v>
      </c>
      <c r="B3261" s="3" t="s">
        <v>25</v>
      </c>
      <c r="C3261" s="8">
        <v>0</v>
      </c>
      <c r="D3261" s="8">
        <v>0</v>
      </c>
      <c r="E3261" s="9" t="str">
        <f t="shared" si="200"/>
        <v/>
      </c>
      <c r="F3261" s="8">
        <v>10.32882</v>
      </c>
      <c r="G3261" s="8">
        <v>0</v>
      </c>
      <c r="H3261" s="9">
        <f t="shared" si="201"/>
        <v>-1</v>
      </c>
      <c r="I3261" s="8">
        <v>11.8005</v>
      </c>
      <c r="J3261" s="9">
        <f t="shared" si="202"/>
        <v>-1</v>
      </c>
      <c r="K3261" s="8">
        <v>40.770890000000001</v>
      </c>
      <c r="L3261" s="8">
        <v>37.668500000000002</v>
      </c>
      <c r="M3261" s="9">
        <f t="shared" si="203"/>
        <v>-7.6093261638389587E-2</v>
      </c>
    </row>
    <row r="3262" spans="1:13" x14ac:dyDescent="0.25">
      <c r="A3262" s="3" t="s">
        <v>264</v>
      </c>
      <c r="B3262" s="3" t="s">
        <v>26</v>
      </c>
      <c r="C3262" s="8">
        <v>14.888999999999999</v>
      </c>
      <c r="D3262" s="8">
        <v>0</v>
      </c>
      <c r="E3262" s="9">
        <f t="shared" si="200"/>
        <v>-1</v>
      </c>
      <c r="F3262" s="8">
        <v>201.19848999999999</v>
      </c>
      <c r="G3262" s="8">
        <v>153.30812</v>
      </c>
      <c r="H3262" s="9">
        <f t="shared" si="201"/>
        <v>-0.23802549412771434</v>
      </c>
      <c r="I3262" s="8">
        <v>156.22423000000001</v>
      </c>
      <c r="J3262" s="9">
        <f t="shared" si="202"/>
        <v>-1.8666182576159929E-2</v>
      </c>
      <c r="K3262" s="8">
        <v>1330.77232</v>
      </c>
      <c r="L3262" s="8">
        <v>1319.4417800000001</v>
      </c>
      <c r="M3262" s="9">
        <f t="shared" si="203"/>
        <v>-8.5142588478245296E-3</v>
      </c>
    </row>
    <row r="3263" spans="1:13" x14ac:dyDescent="0.25">
      <c r="A3263" s="3" t="s">
        <v>264</v>
      </c>
      <c r="B3263" s="3" t="s">
        <v>27</v>
      </c>
      <c r="C3263" s="8">
        <v>0</v>
      </c>
      <c r="D3263" s="8">
        <v>0</v>
      </c>
      <c r="E3263" s="9" t="str">
        <f t="shared" si="200"/>
        <v/>
      </c>
      <c r="F3263" s="8">
        <v>0</v>
      </c>
      <c r="G3263" s="8">
        <v>0</v>
      </c>
      <c r="H3263" s="9" t="str">
        <f t="shared" si="201"/>
        <v/>
      </c>
      <c r="I3263" s="8">
        <v>0</v>
      </c>
      <c r="J3263" s="9" t="str">
        <f t="shared" si="202"/>
        <v/>
      </c>
      <c r="K3263" s="8">
        <v>22.2316</v>
      </c>
      <c r="L3263" s="8">
        <v>68.674090000000007</v>
      </c>
      <c r="M3263" s="9">
        <f t="shared" si="203"/>
        <v>2.0890304791378043</v>
      </c>
    </row>
    <row r="3264" spans="1:13" x14ac:dyDescent="0.25">
      <c r="A3264" s="3" t="s">
        <v>264</v>
      </c>
      <c r="B3264" s="3" t="s">
        <v>28</v>
      </c>
      <c r="C3264" s="8">
        <v>0</v>
      </c>
      <c r="D3264" s="8">
        <v>0</v>
      </c>
      <c r="E3264" s="9" t="str">
        <f t="shared" si="200"/>
        <v/>
      </c>
      <c r="F3264" s="8">
        <v>0</v>
      </c>
      <c r="G3264" s="8">
        <v>0</v>
      </c>
      <c r="H3264" s="9" t="str">
        <f t="shared" si="201"/>
        <v/>
      </c>
      <c r="I3264" s="8">
        <v>14.5816</v>
      </c>
      <c r="J3264" s="9">
        <f t="shared" si="202"/>
        <v>-1</v>
      </c>
      <c r="K3264" s="8">
        <v>38.864660000000001</v>
      </c>
      <c r="L3264" s="8">
        <v>47.635469999999998</v>
      </c>
      <c r="M3264" s="9">
        <f t="shared" si="203"/>
        <v>0.22567571670509912</v>
      </c>
    </row>
    <row r="3265" spans="1:13" x14ac:dyDescent="0.25">
      <c r="A3265" s="3" t="s">
        <v>264</v>
      </c>
      <c r="B3265" s="3" t="s">
        <v>29</v>
      </c>
      <c r="C3265" s="8">
        <v>0</v>
      </c>
      <c r="D3265" s="8">
        <v>0</v>
      </c>
      <c r="E3265" s="9" t="str">
        <f t="shared" si="200"/>
        <v/>
      </c>
      <c r="F3265" s="8">
        <v>38.004860000000001</v>
      </c>
      <c r="G3265" s="8">
        <v>419.93966999999998</v>
      </c>
      <c r="H3265" s="9">
        <f t="shared" si="201"/>
        <v>10.049630757750455</v>
      </c>
      <c r="I3265" s="8">
        <v>136.44958</v>
      </c>
      <c r="J3265" s="9">
        <f t="shared" si="202"/>
        <v>2.0776179010591309</v>
      </c>
      <c r="K3265" s="8">
        <v>475.94711000000001</v>
      </c>
      <c r="L3265" s="8">
        <v>934.09649000000002</v>
      </c>
      <c r="M3265" s="9">
        <f t="shared" si="203"/>
        <v>0.96260565590996028</v>
      </c>
    </row>
    <row r="3266" spans="1:13" x14ac:dyDescent="0.25">
      <c r="A3266" s="3" t="s">
        <v>264</v>
      </c>
      <c r="B3266" s="3" t="s">
        <v>30</v>
      </c>
      <c r="C3266" s="8">
        <v>67.561279999999996</v>
      </c>
      <c r="D3266" s="8">
        <v>376.34096</v>
      </c>
      <c r="E3266" s="9">
        <f t="shared" si="200"/>
        <v>4.5703645638448531</v>
      </c>
      <c r="F3266" s="8">
        <v>2726.6643600000002</v>
      </c>
      <c r="G3266" s="8">
        <v>4425.0713599999999</v>
      </c>
      <c r="H3266" s="9">
        <f t="shared" si="201"/>
        <v>0.62288817975381461</v>
      </c>
      <c r="I3266" s="8">
        <v>1906.7815700000001</v>
      </c>
      <c r="J3266" s="9">
        <f t="shared" si="202"/>
        <v>1.3207017676387545</v>
      </c>
      <c r="K3266" s="8">
        <v>20323.788110000001</v>
      </c>
      <c r="L3266" s="8">
        <v>23553.92599</v>
      </c>
      <c r="M3266" s="9">
        <f t="shared" si="203"/>
        <v>0.15893384946336164</v>
      </c>
    </row>
    <row r="3267" spans="1:13" x14ac:dyDescent="0.25">
      <c r="A3267" s="3" t="s">
        <v>264</v>
      </c>
      <c r="B3267" s="3" t="s">
        <v>31</v>
      </c>
      <c r="C3267" s="8">
        <v>0</v>
      </c>
      <c r="D3267" s="8">
        <v>0</v>
      </c>
      <c r="E3267" s="9" t="str">
        <f t="shared" si="200"/>
        <v/>
      </c>
      <c r="F3267" s="8">
        <v>0</v>
      </c>
      <c r="G3267" s="8">
        <v>47.1312</v>
      </c>
      <c r="H3267" s="9" t="str">
        <f t="shared" si="201"/>
        <v/>
      </c>
      <c r="I3267" s="8">
        <v>0</v>
      </c>
      <c r="J3267" s="9" t="str">
        <f t="shared" si="202"/>
        <v/>
      </c>
      <c r="K3267" s="8">
        <v>17.822800000000001</v>
      </c>
      <c r="L3267" s="8">
        <v>111.02236000000001</v>
      </c>
      <c r="M3267" s="9">
        <f t="shared" si="203"/>
        <v>5.2292322194043583</v>
      </c>
    </row>
    <row r="3268" spans="1:13" x14ac:dyDescent="0.25">
      <c r="A3268" s="3" t="s">
        <v>264</v>
      </c>
      <c r="B3268" s="3" t="s">
        <v>32</v>
      </c>
      <c r="C3268" s="8">
        <v>0</v>
      </c>
      <c r="D3268" s="8">
        <v>0</v>
      </c>
      <c r="E3268" s="9" t="str">
        <f t="shared" si="200"/>
        <v/>
      </c>
      <c r="F3268" s="8">
        <v>0</v>
      </c>
      <c r="G3268" s="8">
        <v>0</v>
      </c>
      <c r="H3268" s="9" t="str">
        <f t="shared" si="201"/>
        <v/>
      </c>
      <c r="I3268" s="8">
        <v>0</v>
      </c>
      <c r="J3268" s="9" t="str">
        <f t="shared" si="202"/>
        <v/>
      </c>
      <c r="K3268" s="8">
        <v>28.378399999999999</v>
      </c>
      <c r="L3268" s="8">
        <v>0</v>
      </c>
      <c r="M3268" s="9">
        <f t="shared" si="203"/>
        <v>-1</v>
      </c>
    </row>
    <row r="3269" spans="1:13" x14ac:dyDescent="0.25">
      <c r="A3269" s="3" t="s">
        <v>264</v>
      </c>
      <c r="B3269" s="3" t="s">
        <v>33</v>
      </c>
      <c r="C3269" s="8">
        <v>0</v>
      </c>
      <c r="D3269" s="8">
        <v>0</v>
      </c>
      <c r="E3269" s="9" t="str">
        <f t="shared" ref="E3269:E3332" si="204">IF(C3269=0,"",(D3269/C3269-1))</f>
        <v/>
      </c>
      <c r="F3269" s="8">
        <v>3.8087</v>
      </c>
      <c r="G3269" s="8">
        <v>0</v>
      </c>
      <c r="H3269" s="9">
        <f t="shared" ref="H3269:H3332" si="205">IF(F3269=0,"",(G3269/F3269-1))</f>
        <v>-1</v>
      </c>
      <c r="I3269" s="8">
        <v>0</v>
      </c>
      <c r="J3269" s="9" t="str">
        <f t="shared" ref="J3269:J3332" si="206">IF(I3269=0,"",(G3269/I3269-1))</f>
        <v/>
      </c>
      <c r="K3269" s="8">
        <v>49.569499999999998</v>
      </c>
      <c r="L3269" s="8">
        <v>71.67474</v>
      </c>
      <c r="M3269" s="9">
        <f t="shared" ref="M3269:M3332" si="207">IF(K3269=0,"",(L3269/K3269-1))</f>
        <v>0.44594438112145585</v>
      </c>
    </row>
    <row r="3270" spans="1:13" x14ac:dyDescent="0.25">
      <c r="A3270" s="3" t="s">
        <v>264</v>
      </c>
      <c r="B3270" s="3" t="s">
        <v>34</v>
      </c>
      <c r="C3270" s="8">
        <v>312.05007999999998</v>
      </c>
      <c r="D3270" s="8">
        <v>598.43420000000003</v>
      </c>
      <c r="E3270" s="9">
        <f t="shared" si="204"/>
        <v>0.91775050978996719</v>
      </c>
      <c r="F3270" s="8">
        <v>14442.3923</v>
      </c>
      <c r="G3270" s="8">
        <v>12245.00467</v>
      </c>
      <c r="H3270" s="9">
        <f t="shared" si="205"/>
        <v>-0.15214845188771109</v>
      </c>
      <c r="I3270" s="8">
        <v>9940.1127899999992</v>
      </c>
      <c r="J3270" s="9">
        <f t="shared" si="206"/>
        <v>0.23187783968797415</v>
      </c>
      <c r="K3270" s="8">
        <v>93359.345889999997</v>
      </c>
      <c r="L3270" s="8">
        <v>88782.631510000007</v>
      </c>
      <c r="M3270" s="9">
        <f t="shared" si="207"/>
        <v>-4.902256261941329E-2</v>
      </c>
    </row>
    <row r="3271" spans="1:13" x14ac:dyDescent="0.25">
      <c r="A3271" s="3" t="s">
        <v>264</v>
      </c>
      <c r="B3271" s="3" t="s">
        <v>36</v>
      </c>
      <c r="C3271" s="8">
        <v>0</v>
      </c>
      <c r="D3271" s="8">
        <v>0.25697999999999999</v>
      </c>
      <c r="E3271" s="9" t="str">
        <f t="shared" si="204"/>
        <v/>
      </c>
      <c r="F3271" s="8">
        <v>262.17610000000002</v>
      </c>
      <c r="G3271" s="8">
        <v>441.97027000000003</v>
      </c>
      <c r="H3271" s="9">
        <f t="shared" si="205"/>
        <v>0.68577635413754345</v>
      </c>
      <c r="I3271" s="8">
        <v>230.23782</v>
      </c>
      <c r="J3271" s="9">
        <f t="shared" si="206"/>
        <v>0.91962497733864934</v>
      </c>
      <c r="K3271" s="8">
        <v>2693.0624499999999</v>
      </c>
      <c r="L3271" s="8">
        <v>2908.5896699999998</v>
      </c>
      <c r="M3271" s="9">
        <f t="shared" si="207"/>
        <v>8.0030531783620518E-2</v>
      </c>
    </row>
    <row r="3272" spans="1:13" x14ac:dyDescent="0.25">
      <c r="A3272" s="3" t="s">
        <v>264</v>
      </c>
      <c r="B3272" s="3" t="s">
        <v>38</v>
      </c>
      <c r="C3272" s="8">
        <v>22.35352</v>
      </c>
      <c r="D3272" s="8">
        <v>0</v>
      </c>
      <c r="E3272" s="9">
        <f t="shared" si="204"/>
        <v>-1</v>
      </c>
      <c r="F3272" s="8">
        <v>839.98374999999999</v>
      </c>
      <c r="G3272" s="8">
        <v>281.02807999999999</v>
      </c>
      <c r="H3272" s="9">
        <f t="shared" si="205"/>
        <v>-0.66543628969012802</v>
      </c>
      <c r="I3272" s="8">
        <v>383.91734000000002</v>
      </c>
      <c r="J3272" s="9">
        <f t="shared" si="206"/>
        <v>-0.26799847071247163</v>
      </c>
      <c r="K3272" s="8">
        <v>9691.7656900000002</v>
      </c>
      <c r="L3272" s="8">
        <v>3735.8930999999998</v>
      </c>
      <c r="M3272" s="9">
        <f t="shared" si="207"/>
        <v>-0.61452915603864544</v>
      </c>
    </row>
    <row r="3273" spans="1:13" x14ac:dyDescent="0.25">
      <c r="A3273" s="3" t="s">
        <v>264</v>
      </c>
      <c r="B3273" s="3" t="s">
        <v>40</v>
      </c>
      <c r="C3273" s="8">
        <v>0</v>
      </c>
      <c r="D3273" s="8">
        <v>0</v>
      </c>
      <c r="E3273" s="9" t="str">
        <f t="shared" si="204"/>
        <v/>
      </c>
      <c r="F3273" s="8">
        <v>0</v>
      </c>
      <c r="G3273" s="8">
        <v>0</v>
      </c>
      <c r="H3273" s="9" t="str">
        <f t="shared" si="205"/>
        <v/>
      </c>
      <c r="I3273" s="8">
        <v>0</v>
      </c>
      <c r="J3273" s="9" t="str">
        <f t="shared" si="206"/>
        <v/>
      </c>
      <c r="K3273" s="8">
        <v>2.77</v>
      </c>
      <c r="L3273" s="8">
        <v>0</v>
      </c>
      <c r="M3273" s="9">
        <f t="shared" si="207"/>
        <v>-1</v>
      </c>
    </row>
    <row r="3274" spans="1:13" x14ac:dyDescent="0.25">
      <c r="A3274" s="3" t="s">
        <v>264</v>
      </c>
      <c r="B3274" s="3" t="s">
        <v>41</v>
      </c>
      <c r="C3274" s="8">
        <v>0</v>
      </c>
      <c r="D3274" s="8">
        <v>0</v>
      </c>
      <c r="E3274" s="9" t="str">
        <f t="shared" si="204"/>
        <v/>
      </c>
      <c r="F3274" s="8">
        <v>15.812860000000001</v>
      </c>
      <c r="G3274" s="8">
        <v>0</v>
      </c>
      <c r="H3274" s="9">
        <f t="shared" si="205"/>
        <v>-1</v>
      </c>
      <c r="I3274" s="8">
        <v>0</v>
      </c>
      <c r="J3274" s="9" t="str">
        <f t="shared" si="206"/>
        <v/>
      </c>
      <c r="K3274" s="8">
        <v>69.727540000000005</v>
      </c>
      <c r="L3274" s="8">
        <v>49.815010000000001</v>
      </c>
      <c r="M3274" s="9">
        <f t="shared" si="207"/>
        <v>-0.28557625867770475</v>
      </c>
    </row>
    <row r="3275" spans="1:13" x14ac:dyDescent="0.25">
      <c r="A3275" s="3" t="s">
        <v>264</v>
      </c>
      <c r="B3275" s="3" t="s">
        <v>42</v>
      </c>
      <c r="C3275" s="8">
        <v>65.675200000000004</v>
      </c>
      <c r="D3275" s="8">
        <v>103.61605</v>
      </c>
      <c r="E3275" s="9">
        <f t="shared" si="204"/>
        <v>0.57770436938144076</v>
      </c>
      <c r="F3275" s="8">
        <v>2483.3399899999999</v>
      </c>
      <c r="G3275" s="8">
        <v>2366.47903</v>
      </c>
      <c r="H3275" s="9">
        <f t="shared" si="205"/>
        <v>-4.7057978557337954E-2</v>
      </c>
      <c r="I3275" s="8">
        <v>3797.0813699999999</v>
      </c>
      <c r="J3275" s="9">
        <f t="shared" si="206"/>
        <v>-0.37676367730829008</v>
      </c>
      <c r="K3275" s="8">
        <v>16913.901600000001</v>
      </c>
      <c r="L3275" s="8">
        <v>18084.030129999999</v>
      </c>
      <c r="M3275" s="9">
        <f t="shared" si="207"/>
        <v>6.9181467273050634E-2</v>
      </c>
    </row>
    <row r="3276" spans="1:13" x14ac:dyDescent="0.25">
      <c r="A3276" s="3" t="s">
        <v>264</v>
      </c>
      <c r="B3276" s="3" t="s">
        <v>43</v>
      </c>
      <c r="C3276" s="8">
        <v>0</v>
      </c>
      <c r="D3276" s="8">
        <v>0</v>
      </c>
      <c r="E3276" s="9" t="str">
        <f t="shared" si="204"/>
        <v/>
      </c>
      <c r="F3276" s="8">
        <v>0</v>
      </c>
      <c r="G3276" s="8">
        <v>32.133499999999998</v>
      </c>
      <c r="H3276" s="9" t="str">
        <f t="shared" si="205"/>
        <v/>
      </c>
      <c r="I3276" s="8">
        <v>9.9799999999999993E-3</v>
      </c>
      <c r="J3276" s="9">
        <f t="shared" si="206"/>
        <v>3218.7895791583169</v>
      </c>
      <c r="K3276" s="8">
        <v>206.53962000000001</v>
      </c>
      <c r="L3276" s="8">
        <v>70.875230000000002</v>
      </c>
      <c r="M3276" s="9">
        <f t="shared" si="207"/>
        <v>-0.65684438656370148</v>
      </c>
    </row>
    <row r="3277" spans="1:13" x14ac:dyDescent="0.25">
      <c r="A3277" s="3" t="s">
        <v>264</v>
      </c>
      <c r="B3277" s="3" t="s">
        <v>44</v>
      </c>
      <c r="C3277" s="8">
        <v>1.4479</v>
      </c>
      <c r="D3277" s="8">
        <v>0</v>
      </c>
      <c r="E3277" s="9">
        <f t="shared" si="204"/>
        <v>-1</v>
      </c>
      <c r="F3277" s="8">
        <v>44.583710000000004</v>
      </c>
      <c r="G3277" s="8">
        <v>0</v>
      </c>
      <c r="H3277" s="9">
        <f t="shared" si="205"/>
        <v>-1</v>
      </c>
      <c r="I3277" s="8">
        <v>0.36404999999999998</v>
      </c>
      <c r="J3277" s="9">
        <f t="shared" si="206"/>
        <v>-1</v>
      </c>
      <c r="K3277" s="8">
        <v>311.05291</v>
      </c>
      <c r="L3277" s="8">
        <v>95.391810000000007</v>
      </c>
      <c r="M3277" s="9">
        <f t="shared" si="207"/>
        <v>-0.69332609683670854</v>
      </c>
    </row>
    <row r="3278" spans="1:13" x14ac:dyDescent="0.25">
      <c r="A3278" s="3" t="s">
        <v>264</v>
      </c>
      <c r="B3278" s="3" t="s">
        <v>45</v>
      </c>
      <c r="C3278" s="8">
        <v>0</v>
      </c>
      <c r="D3278" s="8">
        <v>0</v>
      </c>
      <c r="E3278" s="9" t="str">
        <f t="shared" si="204"/>
        <v/>
      </c>
      <c r="F3278" s="8">
        <v>0</v>
      </c>
      <c r="G3278" s="8">
        <v>0</v>
      </c>
      <c r="H3278" s="9" t="str">
        <f t="shared" si="205"/>
        <v/>
      </c>
      <c r="I3278" s="8">
        <v>0</v>
      </c>
      <c r="J3278" s="9" t="str">
        <f t="shared" si="206"/>
        <v/>
      </c>
      <c r="K3278" s="8">
        <v>0.70875999999999995</v>
      </c>
      <c r="L3278" s="8">
        <v>0.56601000000000001</v>
      </c>
      <c r="M3278" s="9">
        <f t="shared" si="207"/>
        <v>-0.20140809300750595</v>
      </c>
    </row>
    <row r="3279" spans="1:13" x14ac:dyDescent="0.25">
      <c r="A3279" s="3" t="s">
        <v>264</v>
      </c>
      <c r="B3279" s="3" t="s">
        <v>234</v>
      </c>
      <c r="C3279" s="8">
        <v>0</v>
      </c>
      <c r="D3279" s="8">
        <v>0</v>
      </c>
      <c r="E3279" s="9" t="str">
        <f t="shared" si="204"/>
        <v/>
      </c>
      <c r="F3279" s="8">
        <v>0</v>
      </c>
      <c r="G3279" s="8">
        <v>0</v>
      </c>
      <c r="H3279" s="9" t="str">
        <f t="shared" si="205"/>
        <v/>
      </c>
      <c r="I3279" s="8">
        <v>0</v>
      </c>
      <c r="J3279" s="9" t="str">
        <f t="shared" si="206"/>
        <v/>
      </c>
      <c r="K3279" s="8">
        <v>0</v>
      </c>
      <c r="L3279" s="8">
        <v>12.5806</v>
      </c>
      <c r="M3279" s="9" t="str">
        <f t="shared" si="207"/>
        <v/>
      </c>
    </row>
    <row r="3280" spans="1:13" x14ac:dyDescent="0.25">
      <c r="A3280" s="3" t="s">
        <v>264</v>
      </c>
      <c r="B3280" s="3" t="s">
        <v>46</v>
      </c>
      <c r="C3280" s="8">
        <v>0</v>
      </c>
      <c r="D3280" s="8">
        <v>0</v>
      </c>
      <c r="E3280" s="9" t="str">
        <f t="shared" si="204"/>
        <v/>
      </c>
      <c r="F3280" s="8">
        <v>0.106</v>
      </c>
      <c r="G3280" s="8">
        <v>3.6625000000000001</v>
      </c>
      <c r="H3280" s="9">
        <f t="shared" si="205"/>
        <v>33.551886792452834</v>
      </c>
      <c r="I3280" s="8">
        <v>0</v>
      </c>
      <c r="J3280" s="9" t="str">
        <f t="shared" si="206"/>
        <v/>
      </c>
      <c r="K3280" s="8">
        <v>26.606829999999999</v>
      </c>
      <c r="L3280" s="8">
        <v>77.866060000000004</v>
      </c>
      <c r="M3280" s="9">
        <f t="shared" si="207"/>
        <v>1.926544049028013</v>
      </c>
    </row>
    <row r="3281" spans="1:13" x14ac:dyDescent="0.25">
      <c r="A3281" s="3" t="s">
        <v>264</v>
      </c>
      <c r="B3281" s="3" t="s">
        <v>47</v>
      </c>
      <c r="C3281" s="8">
        <v>0</v>
      </c>
      <c r="D3281" s="8">
        <v>0</v>
      </c>
      <c r="E3281" s="9" t="str">
        <f t="shared" si="204"/>
        <v/>
      </c>
      <c r="F3281" s="8">
        <v>0</v>
      </c>
      <c r="G3281" s="8">
        <v>0</v>
      </c>
      <c r="H3281" s="9" t="str">
        <f t="shared" si="205"/>
        <v/>
      </c>
      <c r="I3281" s="8">
        <v>0.42149999999999999</v>
      </c>
      <c r="J3281" s="9">
        <f t="shared" si="206"/>
        <v>-1</v>
      </c>
      <c r="K3281" s="8">
        <v>0</v>
      </c>
      <c r="L3281" s="8">
        <v>0.42149999999999999</v>
      </c>
      <c r="M3281" s="9" t="str">
        <f t="shared" si="207"/>
        <v/>
      </c>
    </row>
    <row r="3282" spans="1:13" x14ac:dyDescent="0.25">
      <c r="A3282" s="3" t="s">
        <v>264</v>
      </c>
      <c r="B3282" s="3" t="s">
        <v>49</v>
      </c>
      <c r="C3282" s="8">
        <v>0</v>
      </c>
      <c r="D3282" s="8">
        <v>0</v>
      </c>
      <c r="E3282" s="9" t="str">
        <f t="shared" si="204"/>
        <v/>
      </c>
      <c r="F3282" s="8">
        <v>238.80429000000001</v>
      </c>
      <c r="G3282" s="8">
        <v>133.04306</v>
      </c>
      <c r="H3282" s="9">
        <f t="shared" si="205"/>
        <v>-0.44287826655040419</v>
      </c>
      <c r="I3282" s="8">
        <v>22.829879999999999</v>
      </c>
      <c r="J3282" s="9">
        <f t="shared" si="206"/>
        <v>4.8275847266827512</v>
      </c>
      <c r="K3282" s="8">
        <v>1538.5299199999999</v>
      </c>
      <c r="L3282" s="8">
        <v>1603.11094</v>
      </c>
      <c r="M3282" s="9">
        <f t="shared" si="207"/>
        <v>4.1975797259763414E-2</v>
      </c>
    </row>
    <row r="3283" spans="1:13" x14ac:dyDescent="0.25">
      <c r="A3283" s="3" t="s">
        <v>264</v>
      </c>
      <c r="B3283" s="3" t="s">
        <v>50</v>
      </c>
      <c r="C3283" s="8">
        <v>0</v>
      </c>
      <c r="D3283" s="8">
        <v>0</v>
      </c>
      <c r="E3283" s="9" t="str">
        <f t="shared" si="204"/>
        <v/>
      </c>
      <c r="F3283" s="8">
        <v>25.47016</v>
      </c>
      <c r="G3283" s="8">
        <v>32.741480000000003</v>
      </c>
      <c r="H3283" s="9">
        <f t="shared" si="205"/>
        <v>0.2854838760337588</v>
      </c>
      <c r="I3283" s="8">
        <v>48.115929999999999</v>
      </c>
      <c r="J3283" s="9">
        <f t="shared" si="206"/>
        <v>-0.31952931181003874</v>
      </c>
      <c r="K3283" s="8">
        <v>163.93557000000001</v>
      </c>
      <c r="L3283" s="8">
        <v>228.22601</v>
      </c>
      <c r="M3283" s="9">
        <f t="shared" si="207"/>
        <v>0.39216894783725076</v>
      </c>
    </row>
    <row r="3284" spans="1:13" x14ac:dyDescent="0.25">
      <c r="A3284" s="3" t="s">
        <v>264</v>
      </c>
      <c r="B3284" s="3" t="s">
        <v>51</v>
      </c>
      <c r="C3284" s="8">
        <v>0</v>
      </c>
      <c r="D3284" s="8">
        <v>0</v>
      </c>
      <c r="E3284" s="9" t="str">
        <f t="shared" si="204"/>
        <v/>
      </c>
      <c r="F3284" s="8">
        <v>0</v>
      </c>
      <c r="G3284" s="8">
        <v>5.3060999999999998</v>
      </c>
      <c r="H3284" s="9" t="str">
        <f t="shared" si="205"/>
        <v/>
      </c>
      <c r="I3284" s="8">
        <v>11.77497</v>
      </c>
      <c r="J3284" s="9">
        <f t="shared" si="206"/>
        <v>-0.54937464808827541</v>
      </c>
      <c r="K3284" s="8">
        <v>24.114280000000001</v>
      </c>
      <c r="L3284" s="8">
        <v>30.078250000000001</v>
      </c>
      <c r="M3284" s="9">
        <f t="shared" si="207"/>
        <v>0.24732108941258035</v>
      </c>
    </row>
    <row r="3285" spans="1:13" x14ac:dyDescent="0.25">
      <c r="A3285" s="3" t="s">
        <v>264</v>
      </c>
      <c r="B3285" s="3" t="s">
        <v>52</v>
      </c>
      <c r="C3285" s="8">
        <v>16.265560000000001</v>
      </c>
      <c r="D3285" s="8">
        <v>14.45806</v>
      </c>
      <c r="E3285" s="9">
        <f t="shared" si="204"/>
        <v>-0.11112436337882015</v>
      </c>
      <c r="F3285" s="8">
        <v>2102.4644800000001</v>
      </c>
      <c r="G3285" s="8">
        <v>318.48865000000001</v>
      </c>
      <c r="H3285" s="9">
        <f t="shared" si="205"/>
        <v>-0.84851651334437761</v>
      </c>
      <c r="I3285" s="8">
        <v>123.32437</v>
      </c>
      <c r="J3285" s="9">
        <f t="shared" si="206"/>
        <v>1.5825280923794707</v>
      </c>
      <c r="K3285" s="8">
        <v>8539.74244</v>
      </c>
      <c r="L3285" s="8">
        <v>5199.4788600000002</v>
      </c>
      <c r="M3285" s="9">
        <f t="shared" si="207"/>
        <v>-0.39114336333544031</v>
      </c>
    </row>
    <row r="3286" spans="1:13" x14ac:dyDescent="0.25">
      <c r="A3286" s="3" t="s">
        <v>264</v>
      </c>
      <c r="B3286" s="3" t="s">
        <v>53</v>
      </c>
      <c r="C3286" s="8">
        <v>0</v>
      </c>
      <c r="D3286" s="8">
        <v>84.768529999999998</v>
      </c>
      <c r="E3286" s="9" t="str">
        <f t="shared" si="204"/>
        <v/>
      </c>
      <c r="F3286" s="8">
        <v>1482.53187</v>
      </c>
      <c r="G3286" s="8">
        <v>3168.9944300000002</v>
      </c>
      <c r="H3286" s="9">
        <f t="shared" si="205"/>
        <v>1.1375556870828012</v>
      </c>
      <c r="I3286" s="8">
        <v>1574.25938</v>
      </c>
      <c r="J3286" s="9">
        <f t="shared" si="206"/>
        <v>1.0130065415268481</v>
      </c>
      <c r="K3286" s="8">
        <v>15885.065699999999</v>
      </c>
      <c r="L3286" s="8">
        <v>12872.032090000001</v>
      </c>
      <c r="M3286" s="9">
        <f t="shared" si="207"/>
        <v>-0.18967712610719634</v>
      </c>
    </row>
    <row r="3287" spans="1:13" x14ac:dyDescent="0.25">
      <c r="A3287" s="3" t="s">
        <v>264</v>
      </c>
      <c r="B3287" s="3" t="s">
        <v>54</v>
      </c>
      <c r="C3287" s="8">
        <v>0</v>
      </c>
      <c r="D3287" s="8">
        <v>0</v>
      </c>
      <c r="E3287" s="9" t="str">
        <f t="shared" si="204"/>
        <v/>
      </c>
      <c r="F3287" s="8">
        <v>47.65466</v>
      </c>
      <c r="G3287" s="8">
        <v>25.93092</v>
      </c>
      <c r="H3287" s="9">
        <f t="shared" si="205"/>
        <v>-0.45585762231857285</v>
      </c>
      <c r="I3287" s="8">
        <v>18.11618</v>
      </c>
      <c r="J3287" s="9">
        <f t="shared" si="206"/>
        <v>0.43136798155019429</v>
      </c>
      <c r="K3287" s="8">
        <v>261.85095000000001</v>
      </c>
      <c r="L3287" s="8">
        <v>170.59666999999999</v>
      </c>
      <c r="M3287" s="9">
        <f t="shared" si="207"/>
        <v>-0.34849703619559147</v>
      </c>
    </row>
    <row r="3288" spans="1:13" x14ac:dyDescent="0.25">
      <c r="A3288" s="3" t="s">
        <v>264</v>
      </c>
      <c r="B3288" s="3" t="s">
        <v>55</v>
      </c>
      <c r="C3288" s="8">
        <v>5.4698399999999996</v>
      </c>
      <c r="D3288" s="8">
        <v>66.08672</v>
      </c>
      <c r="E3288" s="9">
        <f t="shared" si="204"/>
        <v>11.082020680678045</v>
      </c>
      <c r="F3288" s="8">
        <v>637.03300999999999</v>
      </c>
      <c r="G3288" s="8">
        <v>898.58277999999996</v>
      </c>
      <c r="H3288" s="9">
        <f t="shared" si="205"/>
        <v>0.41057490882615322</v>
      </c>
      <c r="I3288" s="8">
        <v>726.61042999999995</v>
      </c>
      <c r="J3288" s="9">
        <f t="shared" si="206"/>
        <v>0.23667751369877799</v>
      </c>
      <c r="K3288" s="8">
        <v>7245.7824899999996</v>
      </c>
      <c r="L3288" s="8">
        <v>6707.3713399999997</v>
      </c>
      <c r="M3288" s="9">
        <f t="shared" si="207"/>
        <v>-7.4306833077458223E-2</v>
      </c>
    </row>
    <row r="3289" spans="1:13" x14ac:dyDescent="0.25">
      <c r="A3289" s="3" t="s">
        <v>264</v>
      </c>
      <c r="B3289" s="3" t="s">
        <v>58</v>
      </c>
      <c r="C3289" s="8">
        <v>0</v>
      </c>
      <c r="D3289" s="8">
        <v>0</v>
      </c>
      <c r="E3289" s="9" t="str">
        <f t="shared" si="204"/>
        <v/>
      </c>
      <c r="F3289" s="8">
        <v>29.678989999999999</v>
      </c>
      <c r="G3289" s="8">
        <v>43.592300000000002</v>
      </c>
      <c r="H3289" s="9">
        <f t="shared" si="205"/>
        <v>0.46879324397494671</v>
      </c>
      <c r="I3289" s="8">
        <v>38.667679999999997</v>
      </c>
      <c r="J3289" s="9">
        <f t="shared" si="206"/>
        <v>0.1273575244234979</v>
      </c>
      <c r="K3289" s="8">
        <v>132.73974999999999</v>
      </c>
      <c r="L3289" s="8">
        <v>150.35337999999999</v>
      </c>
      <c r="M3289" s="9">
        <f t="shared" si="207"/>
        <v>0.13269295745999221</v>
      </c>
    </row>
    <row r="3290" spans="1:13" x14ac:dyDescent="0.25">
      <c r="A3290" s="3" t="s">
        <v>264</v>
      </c>
      <c r="B3290" s="3" t="s">
        <v>59</v>
      </c>
      <c r="C3290" s="8">
        <v>0</v>
      </c>
      <c r="D3290" s="8">
        <v>0</v>
      </c>
      <c r="E3290" s="9" t="str">
        <f t="shared" si="204"/>
        <v/>
      </c>
      <c r="F3290" s="8">
        <v>1002.81475</v>
      </c>
      <c r="G3290" s="8">
        <v>749.40589</v>
      </c>
      <c r="H3290" s="9">
        <f t="shared" si="205"/>
        <v>-0.25269757948813576</v>
      </c>
      <c r="I3290" s="8">
        <v>590.47965999999997</v>
      </c>
      <c r="J3290" s="9">
        <f t="shared" si="206"/>
        <v>0.26914767902420222</v>
      </c>
      <c r="K3290" s="8">
        <v>3357.7299499999999</v>
      </c>
      <c r="L3290" s="8">
        <v>6047.4332999999997</v>
      </c>
      <c r="M3290" s="9">
        <f t="shared" si="207"/>
        <v>0.80104814563779914</v>
      </c>
    </row>
    <row r="3291" spans="1:13" x14ac:dyDescent="0.25">
      <c r="A3291" s="3" t="s">
        <v>264</v>
      </c>
      <c r="B3291" s="3" t="s">
        <v>60</v>
      </c>
      <c r="C3291" s="8">
        <v>0</v>
      </c>
      <c r="D3291" s="8">
        <v>0</v>
      </c>
      <c r="E3291" s="9" t="str">
        <f t="shared" si="204"/>
        <v/>
      </c>
      <c r="F3291" s="8">
        <v>8.5462900000000008</v>
      </c>
      <c r="G3291" s="8">
        <v>0</v>
      </c>
      <c r="H3291" s="9">
        <f t="shared" si="205"/>
        <v>-1</v>
      </c>
      <c r="I3291" s="8">
        <v>0</v>
      </c>
      <c r="J3291" s="9" t="str">
        <f t="shared" si="206"/>
        <v/>
      </c>
      <c r="K3291" s="8">
        <v>34.528060000000004</v>
      </c>
      <c r="L3291" s="8">
        <v>0.33676</v>
      </c>
      <c r="M3291" s="9">
        <f t="shared" si="207"/>
        <v>-0.99024677320417076</v>
      </c>
    </row>
    <row r="3292" spans="1:13" x14ac:dyDescent="0.25">
      <c r="A3292" s="3" t="s">
        <v>264</v>
      </c>
      <c r="B3292" s="3" t="s">
        <v>61</v>
      </c>
      <c r="C3292" s="8">
        <v>0</v>
      </c>
      <c r="D3292" s="8">
        <v>0</v>
      </c>
      <c r="E3292" s="9" t="str">
        <f t="shared" si="204"/>
        <v/>
      </c>
      <c r="F3292" s="8">
        <v>14.33709</v>
      </c>
      <c r="G3292" s="8">
        <v>0</v>
      </c>
      <c r="H3292" s="9">
        <f t="shared" si="205"/>
        <v>-1</v>
      </c>
      <c r="I3292" s="8">
        <v>6.4280600000000003</v>
      </c>
      <c r="J3292" s="9">
        <f t="shared" si="206"/>
        <v>-1</v>
      </c>
      <c r="K3292" s="8">
        <v>106.62311</v>
      </c>
      <c r="L3292" s="8">
        <v>152.15456</v>
      </c>
      <c r="M3292" s="9">
        <f t="shared" si="207"/>
        <v>0.427031719483703</v>
      </c>
    </row>
    <row r="3293" spans="1:13" x14ac:dyDescent="0.25">
      <c r="A3293" s="3" t="s">
        <v>264</v>
      </c>
      <c r="B3293" s="3" t="s">
        <v>63</v>
      </c>
      <c r="C3293" s="8">
        <v>0</v>
      </c>
      <c r="D3293" s="8">
        <v>0</v>
      </c>
      <c r="E3293" s="9" t="str">
        <f t="shared" si="204"/>
        <v/>
      </c>
      <c r="F3293" s="8">
        <v>0</v>
      </c>
      <c r="G3293" s="8">
        <v>20.582820000000002</v>
      </c>
      <c r="H3293" s="9" t="str">
        <f t="shared" si="205"/>
        <v/>
      </c>
      <c r="I3293" s="8">
        <v>11.423859999999999</v>
      </c>
      <c r="J3293" s="9">
        <f t="shared" si="206"/>
        <v>0.80173951711593117</v>
      </c>
      <c r="K3293" s="8">
        <v>439.98280999999997</v>
      </c>
      <c r="L3293" s="8">
        <v>403.73432000000003</v>
      </c>
      <c r="M3293" s="9">
        <f t="shared" si="207"/>
        <v>-8.2386150495288524E-2</v>
      </c>
    </row>
    <row r="3294" spans="1:13" x14ac:dyDescent="0.25">
      <c r="A3294" s="3" t="s">
        <v>264</v>
      </c>
      <c r="B3294" s="3" t="s">
        <v>64</v>
      </c>
      <c r="C3294" s="8">
        <v>0</v>
      </c>
      <c r="D3294" s="8">
        <v>0</v>
      </c>
      <c r="E3294" s="9" t="str">
        <f t="shared" si="204"/>
        <v/>
      </c>
      <c r="F3294" s="8">
        <v>0</v>
      </c>
      <c r="G3294" s="8">
        <v>0</v>
      </c>
      <c r="H3294" s="9" t="str">
        <f t="shared" si="205"/>
        <v/>
      </c>
      <c r="I3294" s="8">
        <v>0</v>
      </c>
      <c r="J3294" s="9" t="str">
        <f t="shared" si="206"/>
        <v/>
      </c>
      <c r="K3294" s="8">
        <v>3.4614500000000001</v>
      </c>
      <c r="L3294" s="8">
        <v>8.0482899999999997</v>
      </c>
      <c r="M3294" s="9">
        <f t="shared" si="207"/>
        <v>1.3251209753138133</v>
      </c>
    </row>
    <row r="3295" spans="1:13" x14ac:dyDescent="0.25">
      <c r="A3295" s="3" t="s">
        <v>264</v>
      </c>
      <c r="B3295" s="3" t="s">
        <v>65</v>
      </c>
      <c r="C3295" s="8">
        <v>0</v>
      </c>
      <c r="D3295" s="8">
        <v>12.867470000000001</v>
      </c>
      <c r="E3295" s="9" t="str">
        <f t="shared" si="204"/>
        <v/>
      </c>
      <c r="F3295" s="8">
        <v>39.036619999999999</v>
      </c>
      <c r="G3295" s="8">
        <v>209.04</v>
      </c>
      <c r="H3295" s="9">
        <f t="shared" si="205"/>
        <v>4.3549718187691457</v>
      </c>
      <c r="I3295" s="8">
        <v>85.263729999999995</v>
      </c>
      <c r="J3295" s="9">
        <f t="shared" si="206"/>
        <v>1.4516872531849123</v>
      </c>
      <c r="K3295" s="8">
        <v>342.92039999999997</v>
      </c>
      <c r="L3295" s="8">
        <v>756.61387000000002</v>
      </c>
      <c r="M3295" s="9">
        <f t="shared" si="207"/>
        <v>1.2063833764337151</v>
      </c>
    </row>
    <row r="3296" spans="1:13" x14ac:dyDescent="0.25">
      <c r="A3296" s="3" t="s">
        <v>264</v>
      </c>
      <c r="B3296" s="3" t="s">
        <v>66</v>
      </c>
      <c r="C3296" s="8">
        <v>0</v>
      </c>
      <c r="D3296" s="8">
        <v>0</v>
      </c>
      <c r="E3296" s="9" t="str">
        <f t="shared" si="204"/>
        <v/>
      </c>
      <c r="F3296" s="8">
        <v>9.7656200000000002</v>
      </c>
      <c r="G3296" s="8">
        <v>30.64282</v>
      </c>
      <c r="H3296" s="9">
        <f t="shared" si="205"/>
        <v>2.1378263745671036</v>
      </c>
      <c r="I3296" s="8">
        <v>0</v>
      </c>
      <c r="J3296" s="9" t="str">
        <f t="shared" si="206"/>
        <v/>
      </c>
      <c r="K3296" s="8">
        <v>2023.76289</v>
      </c>
      <c r="L3296" s="8">
        <v>5592.8834699999998</v>
      </c>
      <c r="M3296" s="9">
        <f t="shared" si="207"/>
        <v>1.7636061011080204</v>
      </c>
    </row>
    <row r="3297" spans="1:13" x14ac:dyDescent="0.25">
      <c r="A3297" s="3" t="s">
        <v>264</v>
      </c>
      <c r="B3297" s="3" t="s">
        <v>67</v>
      </c>
      <c r="C3297" s="8">
        <v>0</v>
      </c>
      <c r="D3297" s="8">
        <v>0</v>
      </c>
      <c r="E3297" s="9" t="str">
        <f t="shared" si="204"/>
        <v/>
      </c>
      <c r="F3297" s="8">
        <v>0</v>
      </c>
      <c r="G3297" s="8">
        <v>0</v>
      </c>
      <c r="H3297" s="9" t="str">
        <f t="shared" si="205"/>
        <v/>
      </c>
      <c r="I3297" s="8">
        <v>0</v>
      </c>
      <c r="J3297" s="9" t="str">
        <f t="shared" si="206"/>
        <v/>
      </c>
      <c r="K3297" s="8">
        <v>11.95992</v>
      </c>
      <c r="L3297" s="8">
        <v>26.128769999999999</v>
      </c>
      <c r="M3297" s="9">
        <f t="shared" si="207"/>
        <v>1.1846943792266167</v>
      </c>
    </row>
    <row r="3298" spans="1:13" x14ac:dyDescent="0.25">
      <c r="A3298" s="3" t="s">
        <v>264</v>
      </c>
      <c r="B3298" s="3" t="s">
        <v>68</v>
      </c>
      <c r="C3298" s="8">
        <v>0</v>
      </c>
      <c r="D3298" s="8">
        <v>0</v>
      </c>
      <c r="E3298" s="9" t="str">
        <f t="shared" si="204"/>
        <v/>
      </c>
      <c r="F3298" s="8">
        <v>67.562079999999995</v>
      </c>
      <c r="G3298" s="8">
        <v>292.96300000000002</v>
      </c>
      <c r="H3298" s="9">
        <f t="shared" si="205"/>
        <v>3.3362045691902917</v>
      </c>
      <c r="I3298" s="8">
        <v>25.729959999999998</v>
      </c>
      <c r="J3298" s="9">
        <f t="shared" si="206"/>
        <v>10.386065116307995</v>
      </c>
      <c r="K3298" s="8">
        <v>828.70947000000001</v>
      </c>
      <c r="L3298" s="8">
        <v>1224.9894999999999</v>
      </c>
      <c r="M3298" s="9">
        <f t="shared" si="207"/>
        <v>0.47818933455653623</v>
      </c>
    </row>
    <row r="3299" spans="1:13" x14ac:dyDescent="0.25">
      <c r="A3299" s="3" t="s">
        <v>264</v>
      </c>
      <c r="B3299" s="3" t="s">
        <v>69</v>
      </c>
      <c r="C3299" s="8">
        <v>0</v>
      </c>
      <c r="D3299" s="8">
        <v>0</v>
      </c>
      <c r="E3299" s="9" t="str">
        <f t="shared" si="204"/>
        <v/>
      </c>
      <c r="F3299" s="8">
        <v>0</v>
      </c>
      <c r="G3299" s="8">
        <v>0</v>
      </c>
      <c r="H3299" s="9" t="str">
        <f t="shared" si="205"/>
        <v/>
      </c>
      <c r="I3299" s="8">
        <v>22.0457</v>
      </c>
      <c r="J3299" s="9">
        <f t="shared" si="206"/>
        <v>-1</v>
      </c>
      <c r="K3299" s="8">
        <v>67.409400000000005</v>
      </c>
      <c r="L3299" s="8">
        <v>77.373450000000005</v>
      </c>
      <c r="M3299" s="9">
        <f t="shared" si="207"/>
        <v>0.1478139547303492</v>
      </c>
    </row>
    <row r="3300" spans="1:13" x14ac:dyDescent="0.25">
      <c r="A3300" s="3" t="s">
        <v>264</v>
      </c>
      <c r="B3300" s="3" t="s">
        <v>70</v>
      </c>
      <c r="C3300" s="8">
        <v>0</v>
      </c>
      <c r="D3300" s="8">
        <v>0</v>
      </c>
      <c r="E3300" s="9" t="str">
        <f t="shared" si="204"/>
        <v/>
      </c>
      <c r="F3300" s="8">
        <v>40.689</v>
      </c>
      <c r="G3300" s="8">
        <v>45.320950000000003</v>
      </c>
      <c r="H3300" s="9">
        <f t="shared" si="205"/>
        <v>0.1138378923050456</v>
      </c>
      <c r="I3300" s="8">
        <v>1.26373</v>
      </c>
      <c r="J3300" s="9">
        <f t="shared" si="206"/>
        <v>34.86284253756736</v>
      </c>
      <c r="K3300" s="8">
        <v>326.28426000000002</v>
      </c>
      <c r="L3300" s="8">
        <v>263.2448</v>
      </c>
      <c r="M3300" s="9">
        <f t="shared" si="207"/>
        <v>-0.19320410981516556</v>
      </c>
    </row>
    <row r="3301" spans="1:13" x14ac:dyDescent="0.25">
      <c r="A3301" s="3" t="s">
        <v>264</v>
      </c>
      <c r="B3301" s="3" t="s">
        <v>71</v>
      </c>
      <c r="C3301" s="8">
        <v>114.58668</v>
      </c>
      <c r="D3301" s="8">
        <v>0</v>
      </c>
      <c r="E3301" s="9">
        <f t="shared" si="204"/>
        <v>-1</v>
      </c>
      <c r="F3301" s="8">
        <v>163.67393000000001</v>
      </c>
      <c r="G3301" s="8">
        <v>181.32259999999999</v>
      </c>
      <c r="H3301" s="9">
        <f t="shared" si="205"/>
        <v>0.10782822896719102</v>
      </c>
      <c r="I3301" s="8">
        <v>230.14618999999999</v>
      </c>
      <c r="J3301" s="9">
        <f t="shared" si="206"/>
        <v>-0.21214163919029028</v>
      </c>
      <c r="K3301" s="8">
        <v>943.04915000000005</v>
      </c>
      <c r="L3301" s="8">
        <v>1759.6642999999999</v>
      </c>
      <c r="M3301" s="9">
        <f t="shared" si="207"/>
        <v>0.86593063574682172</v>
      </c>
    </row>
    <row r="3302" spans="1:13" x14ac:dyDescent="0.25">
      <c r="A3302" s="3" t="s">
        <v>264</v>
      </c>
      <c r="B3302" s="3" t="s">
        <v>72</v>
      </c>
      <c r="C3302" s="8">
        <v>0</v>
      </c>
      <c r="D3302" s="8">
        <v>0</v>
      </c>
      <c r="E3302" s="9" t="str">
        <f t="shared" si="204"/>
        <v/>
      </c>
      <c r="F3302" s="8">
        <v>354.14675</v>
      </c>
      <c r="G3302" s="8">
        <v>347.08235000000002</v>
      </c>
      <c r="H3302" s="9">
        <f t="shared" si="205"/>
        <v>-1.9947662939162836E-2</v>
      </c>
      <c r="I3302" s="8">
        <v>336.52127000000002</v>
      </c>
      <c r="J3302" s="9">
        <f t="shared" si="206"/>
        <v>3.1383098013388677E-2</v>
      </c>
      <c r="K3302" s="8">
        <v>2212.7884199999999</v>
      </c>
      <c r="L3302" s="8">
        <v>2615.2272400000002</v>
      </c>
      <c r="M3302" s="9">
        <f t="shared" si="207"/>
        <v>0.18186954358700058</v>
      </c>
    </row>
    <row r="3303" spans="1:13" x14ac:dyDescent="0.25">
      <c r="A3303" s="3" t="s">
        <v>264</v>
      </c>
      <c r="B3303" s="3" t="s">
        <v>73</v>
      </c>
      <c r="C3303" s="8">
        <v>28.32141</v>
      </c>
      <c r="D3303" s="8">
        <v>176.35388</v>
      </c>
      <c r="E3303" s="9">
        <f t="shared" si="204"/>
        <v>5.2268750037515792</v>
      </c>
      <c r="F3303" s="8">
        <v>3510.8049900000001</v>
      </c>
      <c r="G3303" s="8">
        <v>5257.8514500000001</v>
      </c>
      <c r="H3303" s="9">
        <f t="shared" si="205"/>
        <v>0.49761990910238518</v>
      </c>
      <c r="I3303" s="8">
        <v>4326.9721200000004</v>
      </c>
      <c r="J3303" s="9">
        <f t="shared" si="206"/>
        <v>0.21513411785052128</v>
      </c>
      <c r="K3303" s="8">
        <v>27795.712660000001</v>
      </c>
      <c r="L3303" s="8">
        <v>33377.075279999997</v>
      </c>
      <c r="M3303" s="9">
        <f t="shared" si="207"/>
        <v>0.20079940702624888</v>
      </c>
    </row>
    <row r="3304" spans="1:13" x14ac:dyDescent="0.25">
      <c r="A3304" s="3" t="s">
        <v>264</v>
      </c>
      <c r="B3304" s="3" t="s">
        <v>75</v>
      </c>
      <c r="C3304" s="8">
        <v>0</v>
      </c>
      <c r="D3304" s="8">
        <v>0</v>
      </c>
      <c r="E3304" s="9" t="str">
        <f t="shared" si="204"/>
        <v/>
      </c>
      <c r="F3304" s="8">
        <v>0</v>
      </c>
      <c r="G3304" s="8">
        <v>0</v>
      </c>
      <c r="H3304" s="9" t="str">
        <f t="shared" si="205"/>
        <v/>
      </c>
      <c r="I3304" s="8">
        <v>0</v>
      </c>
      <c r="J3304" s="9" t="str">
        <f t="shared" si="206"/>
        <v/>
      </c>
      <c r="K3304" s="8">
        <v>1.9526600000000001</v>
      </c>
      <c r="L3304" s="8">
        <v>4.4987199999999996</v>
      </c>
      <c r="M3304" s="9">
        <f t="shared" si="207"/>
        <v>1.3038931508813616</v>
      </c>
    </row>
    <row r="3305" spans="1:13" x14ac:dyDescent="0.25">
      <c r="A3305" s="3" t="s">
        <v>264</v>
      </c>
      <c r="B3305" s="3" t="s">
        <v>76</v>
      </c>
      <c r="C3305" s="8">
        <v>0</v>
      </c>
      <c r="D3305" s="8">
        <v>0</v>
      </c>
      <c r="E3305" s="9" t="str">
        <f t="shared" si="204"/>
        <v/>
      </c>
      <c r="F3305" s="8">
        <v>0</v>
      </c>
      <c r="G3305" s="8">
        <v>34.821210000000001</v>
      </c>
      <c r="H3305" s="9" t="str">
        <f t="shared" si="205"/>
        <v/>
      </c>
      <c r="I3305" s="8">
        <v>4.0101899999999997</v>
      </c>
      <c r="J3305" s="9">
        <f t="shared" si="206"/>
        <v>7.6831820936165123</v>
      </c>
      <c r="K3305" s="8">
        <v>280.49509</v>
      </c>
      <c r="L3305" s="8">
        <v>172.06299000000001</v>
      </c>
      <c r="M3305" s="9">
        <f t="shared" si="207"/>
        <v>-0.38657396819316869</v>
      </c>
    </row>
    <row r="3306" spans="1:13" x14ac:dyDescent="0.25">
      <c r="A3306" s="3" t="s">
        <v>264</v>
      </c>
      <c r="B3306" s="3" t="s">
        <v>77</v>
      </c>
      <c r="C3306" s="8">
        <v>0</v>
      </c>
      <c r="D3306" s="8">
        <v>0</v>
      </c>
      <c r="E3306" s="9" t="str">
        <f t="shared" si="204"/>
        <v/>
      </c>
      <c r="F3306" s="8">
        <v>29.83765</v>
      </c>
      <c r="G3306" s="8">
        <v>274.88668000000001</v>
      </c>
      <c r="H3306" s="9">
        <f t="shared" si="205"/>
        <v>8.2127456418317131</v>
      </c>
      <c r="I3306" s="8">
        <v>204.80252999999999</v>
      </c>
      <c r="J3306" s="9">
        <f t="shared" si="206"/>
        <v>0.34220353625514299</v>
      </c>
      <c r="K3306" s="8">
        <v>1859.63987</v>
      </c>
      <c r="L3306" s="8">
        <v>1549.49991</v>
      </c>
      <c r="M3306" s="9">
        <f t="shared" si="207"/>
        <v>-0.16677420451304903</v>
      </c>
    </row>
    <row r="3307" spans="1:13" x14ac:dyDescent="0.25">
      <c r="A3307" s="3" t="s">
        <v>264</v>
      </c>
      <c r="B3307" s="3" t="s">
        <v>78</v>
      </c>
      <c r="C3307" s="8">
        <v>54.41966</v>
      </c>
      <c r="D3307" s="8">
        <v>0</v>
      </c>
      <c r="E3307" s="9">
        <f t="shared" si="204"/>
        <v>-1</v>
      </c>
      <c r="F3307" s="8">
        <v>94.062709999999996</v>
      </c>
      <c r="G3307" s="8">
        <v>0</v>
      </c>
      <c r="H3307" s="9">
        <f t="shared" si="205"/>
        <v>-1</v>
      </c>
      <c r="I3307" s="8">
        <v>45.08305</v>
      </c>
      <c r="J3307" s="9">
        <f t="shared" si="206"/>
        <v>-1</v>
      </c>
      <c r="K3307" s="8">
        <v>632.57302000000004</v>
      </c>
      <c r="L3307" s="8">
        <v>595.65635999999995</v>
      </c>
      <c r="M3307" s="9">
        <f t="shared" si="207"/>
        <v>-5.8359523458651585E-2</v>
      </c>
    </row>
    <row r="3308" spans="1:13" x14ac:dyDescent="0.25">
      <c r="A3308" s="3" t="s">
        <v>264</v>
      </c>
      <c r="B3308" s="3" t="s">
        <v>79</v>
      </c>
      <c r="C3308" s="8">
        <v>0</v>
      </c>
      <c r="D3308" s="8">
        <v>0</v>
      </c>
      <c r="E3308" s="9" t="str">
        <f t="shared" si="204"/>
        <v/>
      </c>
      <c r="F3308" s="8">
        <v>0</v>
      </c>
      <c r="G3308" s="8">
        <v>9.3659999999999993E-2</v>
      </c>
      <c r="H3308" s="9" t="str">
        <f t="shared" si="205"/>
        <v/>
      </c>
      <c r="I3308" s="8">
        <v>0</v>
      </c>
      <c r="J3308" s="9" t="str">
        <f t="shared" si="206"/>
        <v/>
      </c>
      <c r="K3308" s="8">
        <v>0</v>
      </c>
      <c r="L3308" s="8">
        <v>2.6541199999999998</v>
      </c>
      <c r="M3308" s="9" t="str">
        <f t="shared" si="207"/>
        <v/>
      </c>
    </row>
    <row r="3309" spans="1:13" x14ac:dyDescent="0.25">
      <c r="A3309" s="3" t="s">
        <v>264</v>
      </c>
      <c r="B3309" s="3" t="s">
        <v>80</v>
      </c>
      <c r="C3309" s="8">
        <v>0</v>
      </c>
      <c r="D3309" s="8">
        <v>0</v>
      </c>
      <c r="E3309" s="9" t="str">
        <f t="shared" si="204"/>
        <v/>
      </c>
      <c r="F3309" s="8">
        <v>13.850429999999999</v>
      </c>
      <c r="G3309" s="8">
        <v>0.10986</v>
      </c>
      <c r="H3309" s="9">
        <f t="shared" si="205"/>
        <v>-0.9920681162967504</v>
      </c>
      <c r="I3309" s="8">
        <v>17.875019999999999</v>
      </c>
      <c r="J3309" s="9">
        <f t="shared" si="206"/>
        <v>-0.99385399289063736</v>
      </c>
      <c r="K3309" s="8">
        <v>132.6207</v>
      </c>
      <c r="L3309" s="8">
        <v>167.20523</v>
      </c>
      <c r="M3309" s="9">
        <f t="shared" si="207"/>
        <v>0.26077776697001309</v>
      </c>
    </row>
    <row r="3310" spans="1:13" x14ac:dyDescent="0.25">
      <c r="A3310" s="3" t="s">
        <v>264</v>
      </c>
      <c r="B3310" s="3" t="s">
        <v>81</v>
      </c>
      <c r="C3310" s="8">
        <v>0</v>
      </c>
      <c r="D3310" s="8">
        <v>0</v>
      </c>
      <c r="E3310" s="9" t="str">
        <f t="shared" si="204"/>
        <v/>
      </c>
      <c r="F3310" s="8">
        <v>20.726299999999998</v>
      </c>
      <c r="G3310" s="8">
        <v>1.9358</v>
      </c>
      <c r="H3310" s="9">
        <f t="shared" si="205"/>
        <v>-0.90660175718772762</v>
      </c>
      <c r="I3310" s="8">
        <v>0</v>
      </c>
      <c r="J3310" s="9" t="str">
        <f t="shared" si="206"/>
        <v/>
      </c>
      <c r="K3310" s="8">
        <v>61.898020000000002</v>
      </c>
      <c r="L3310" s="8">
        <v>3.3793000000000002</v>
      </c>
      <c r="M3310" s="9">
        <f t="shared" si="207"/>
        <v>-0.94540536191626157</v>
      </c>
    </row>
    <row r="3311" spans="1:13" x14ac:dyDescent="0.25">
      <c r="A3311" s="3" t="s">
        <v>264</v>
      </c>
      <c r="B3311" s="3" t="s">
        <v>82</v>
      </c>
      <c r="C3311" s="8">
        <v>0</v>
      </c>
      <c r="D3311" s="8">
        <v>0</v>
      </c>
      <c r="E3311" s="9" t="str">
        <f t="shared" si="204"/>
        <v/>
      </c>
      <c r="F3311" s="8">
        <v>0</v>
      </c>
      <c r="G3311" s="8">
        <v>0</v>
      </c>
      <c r="H3311" s="9" t="str">
        <f t="shared" si="205"/>
        <v/>
      </c>
      <c r="I3311" s="8">
        <v>0</v>
      </c>
      <c r="J3311" s="9" t="str">
        <f t="shared" si="206"/>
        <v/>
      </c>
      <c r="K3311" s="8">
        <v>0</v>
      </c>
      <c r="L3311" s="8">
        <v>12.72434</v>
      </c>
      <c r="M3311" s="9" t="str">
        <f t="shared" si="207"/>
        <v/>
      </c>
    </row>
    <row r="3312" spans="1:13" x14ac:dyDescent="0.25">
      <c r="A3312" s="3" t="s">
        <v>264</v>
      </c>
      <c r="B3312" s="3" t="s">
        <v>84</v>
      </c>
      <c r="C3312" s="8">
        <v>0</v>
      </c>
      <c r="D3312" s="8">
        <v>0</v>
      </c>
      <c r="E3312" s="9" t="str">
        <f t="shared" si="204"/>
        <v/>
      </c>
      <c r="F3312" s="8">
        <v>0</v>
      </c>
      <c r="G3312" s="8">
        <v>76.239840000000001</v>
      </c>
      <c r="H3312" s="9" t="str">
        <f t="shared" si="205"/>
        <v/>
      </c>
      <c r="I3312" s="8">
        <v>0</v>
      </c>
      <c r="J3312" s="9" t="str">
        <f t="shared" si="206"/>
        <v/>
      </c>
      <c r="K3312" s="8">
        <v>0</v>
      </c>
      <c r="L3312" s="8">
        <v>76.239840000000001</v>
      </c>
      <c r="M3312" s="9" t="str">
        <f t="shared" si="207"/>
        <v/>
      </c>
    </row>
    <row r="3313" spans="1:13" x14ac:dyDescent="0.25">
      <c r="A3313" s="3" t="s">
        <v>264</v>
      </c>
      <c r="B3313" s="3" t="s">
        <v>85</v>
      </c>
      <c r="C3313" s="8">
        <v>0</v>
      </c>
      <c r="D3313" s="8">
        <v>0</v>
      </c>
      <c r="E3313" s="9" t="str">
        <f t="shared" si="204"/>
        <v/>
      </c>
      <c r="F3313" s="8">
        <v>3.3279999999999998</v>
      </c>
      <c r="G3313" s="8">
        <v>0</v>
      </c>
      <c r="H3313" s="9">
        <f t="shared" si="205"/>
        <v>-1</v>
      </c>
      <c r="I3313" s="8">
        <v>0</v>
      </c>
      <c r="J3313" s="9" t="str">
        <f t="shared" si="206"/>
        <v/>
      </c>
      <c r="K3313" s="8">
        <v>51.731879999999997</v>
      </c>
      <c r="L3313" s="8">
        <v>6.2835099999999997</v>
      </c>
      <c r="M3313" s="9">
        <f t="shared" si="207"/>
        <v>-0.87853698725041507</v>
      </c>
    </row>
    <row r="3314" spans="1:13" x14ac:dyDescent="0.25">
      <c r="A3314" s="3" t="s">
        <v>264</v>
      </c>
      <c r="B3314" s="3" t="s">
        <v>86</v>
      </c>
      <c r="C3314" s="8">
        <v>0</v>
      </c>
      <c r="D3314" s="8">
        <v>0</v>
      </c>
      <c r="E3314" s="9" t="str">
        <f t="shared" si="204"/>
        <v/>
      </c>
      <c r="F3314" s="8">
        <v>17.614100000000001</v>
      </c>
      <c r="G3314" s="8">
        <v>36.703429999999997</v>
      </c>
      <c r="H3314" s="9">
        <f t="shared" si="205"/>
        <v>1.0837527889588454</v>
      </c>
      <c r="I3314" s="8">
        <v>41.265189999999997</v>
      </c>
      <c r="J3314" s="9">
        <f t="shared" si="206"/>
        <v>-0.11054741296477733</v>
      </c>
      <c r="K3314" s="8">
        <v>397.21429000000001</v>
      </c>
      <c r="L3314" s="8">
        <v>654.44167000000004</v>
      </c>
      <c r="M3314" s="9">
        <f t="shared" si="207"/>
        <v>0.64757836380962042</v>
      </c>
    </row>
    <row r="3315" spans="1:13" x14ac:dyDescent="0.25">
      <c r="A3315" s="3" t="s">
        <v>264</v>
      </c>
      <c r="B3315" s="3" t="s">
        <v>230</v>
      </c>
      <c r="C3315" s="8">
        <v>0</v>
      </c>
      <c r="D3315" s="8">
        <v>0</v>
      </c>
      <c r="E3315" s="9" t="str">
        <f t="shared" si="204"/>
        <v/>
      </c>
      <c r="F3315" s="8">
        <v>0</v>
      </c>
      <c r="G3315" s="8">
        <v>0</v>
      </c>
      <c r="H3315" s="9" t="str">
        <f t="shared" si="205"/>
        <v/>
      </c>
      <c r="I3315" s="8">
        <v>0</v>
      </c>
      <c r="J3315" s="9" t="str">
        <f t="shared" si="206"/>
        <v/>
      </c>
      <c r="K3315" s="8">
        <v>30.65644</v>
      </c>
      <c r="L3315" s="8">
        <v>0</v>
      </c>
      <c r="M3315" s="9">
        <f t="shared" si="207"/>
        <v>-1</v>
      </c>
    </row>
    <row r="3316" spans="1:13" x14ac:dyDescent="0.25">
      <c r="A3316" s="3" t="s">
        <v>264</v>
      </c>
      <c r="B3316" s="3" t="s">
        <v>87</v>
      </c>
      <c r="C3316" s="8">
        <v>0</v>
      </c>
      <c r="D3316" s="8">
        <v>11.28182</v>
      </c>
      <c r="E3316" s="9" t="str">
        <f t="shared" si="204"/>
        <v/>
      </c>
      <c r="F3316" s="8">
        <v>536.84218999999996</v>
      </c>
      <c r="G3316" s="8">
        <v>890.29677000000004</v>
      </c>
      <c r="H3316" s="9">
        <f t="shared" si="205"/>
        <v>0.65839568235127</v>
      </c>
      <c r="I3316" s="8">
        <v>850.36773000000005</v>
      </c>
      <c r="J3316" s="9">
        <f t="shared" si="206"/>
        <v>4.6955027326824883E-2</v>
      </c>
      <c r="K3316" s="8">
        <v>9903.4579799999992</v>
      </c>
      <c r="L3316" s="8">
        <v>10377.98264</v>
      </c>
      <c r="M3316" s="9">
        <f t="shared" si="207"/>
        <v>4.7915047547866907E-2</v>
      </c>
    </row>
    <row r="3317" spans="1:13" x14ac:dyDescent="0.25">
      <c r="A3317" s="3" t="s">
        <v>264</v>
      </c>
      <c r="B3317" s="3" t="s">
        <v>88</v>
      </c>
      <c r="C3317" s="8">
        <v>0</v>
      </c>
      <c r="D3317" s="8">
        <v>0</v>
      </c>
      <c r="E3317" s="9" t="str">
        <f t="shared" si="204"/>
        <v/>
      </c>
      <c r="F3317" s="8">
        <v>0</v>
      </c>
      <c r="G3317" s="8">
        <v>29.282499999999999</v>
      </c>
      <c r="H3317" s="9" t="str">
        <f t="shared" si="205"/>
        <v/>
      </c>
      <c r="I3317" s="8">
        <v>0</v>
      </c>
      <c r="J3317" s="9" t="str">
        <f t="shared" si="206"/>
        <v/>
      </c>
      <c r="K3317" s="8">
        <v>0</v>
      </c>
      <c r="L3317" s="8">
        <v>29.282499999999999</v>
      </c>
      <c r="M3317" s="9" t="str">
        <f t="shared" si="207"/>
        <v/>
      </c>
    </row>
    <row r="3318" spans="1:13" x14ac:dyDescent="0.25">
      <c r="A3318" s="3" t="s">
        <v>264</v>
      </c>
      <c r="B3318" s="3" t="s">
        <v>89</v>
      </c>
      <c r="C3318" s="8">
        <v>10.516629999999999</v>
      </c>
      <c r="D3318" s="8">
        <v>133.47621000000001</v>
      </c>
      <c r="E3318" s="9">
        <f t="shared" si="204"/>
        <v>11.691918418733</v>
      </c>
      <c r="F3318" s="8">
        <v>733.83537000000001</v>
      </c>
      <c r="G3318" s="8">
        <v>1708.03297</v>
      </c>
      <c r="H3318" s="9">
        <f t="shared" si="205"/>
        <v>1.3275424432049383</v>
      </c>
      <c r="I3318" s="8">
        <v>1153.7795900000001</v>
      </c>
      <c r="J3318" s="9">
        <f t="shared" si="206"/>
        <v>0.4803806418520542</v>
      </c>
      <c r="K3318" s="8">
        <v>5681.7645199999997</v>
      </c>
      <c r="L3318" s="8">
        <v>9672.3685499999992</v>
      </c>
      <c r="M3318" s="9">
        <f t="shared" si="207"/>
        <v>0.70235294263831971</v>
      </c>
    </row>
    <row r="3319" spans="1:13" x14ac:dyDescent="0.25">
      <c r="A3319" s="3" t="s">
        <v>264</v>
      </c>
      <c r="B3319" s="3" t="s">
        <v>90</v>
      </c>
      <c r="C3319" s="8">
        <v>0</v>
      </c>
      <c r="D3319" s="8">
        <v>0</v>
      </c>
      <c r="E3319" s="9" t="str">
        <f t="shared" si="204"/>
        <v/>
      </c>
      <c r="F3319" s="8">
        <v>0</v>
      </c>
      <c r="G3319" s="8">
        <v>0</v>
      </c>
      <c r="H3319" s="9" t="str">
        <f t="shared" si="205"/>
        <v/>
      </c>
      <c r="I3319" s="8">
        <v>0</v>
      </c>
      <c r="J3319" s="9" t="str">
        <f t="shared" si="206"/>
        <v/>
      </c>
      <c r="K3319" s="8">
        <v>35.421880000000002</v>
      </c>
      <c r="L3319" s="8">
        <v>19.808250000000001</v>
      </c>
      <c r="M3319" s="9">
        <f t="shared" si="207"/>
        <v>-0.44079055092502151</v>
      </c>
    </row>
    <row r="3320" spans="1:13" x14ac:dyDescent="0.25">
      <c r="A3320" s="3" t="s">
        <v>264</v>
      </c>
      <c r="B3320" s="3" t="s">
        <v>91</v>
      </c>
      <c r="C3320" s="8">
        <v>0</v>
      </c>
      <c r="D3320" s="8">
        <v>0</v>
      </c>
      <c r="E3320" s="9" t="str">
        <f t="shared" si="204"/>
        <v/>
      </c>
      <c r="F3320" s="8">
        <v>227.20532</v>
      </c>
      <c r="G3320" s="8">
        <v>75.281689999999998</v>
      </c>
      <c r="H3320" s="9">
        <f t="shared" si="205"/>
        <v>-0.66866229188647519</v>
      </c>
      <c r="I3320" s="8">
        <v>182.82186999999999</v>
      </c>
      <c r="J3320" s="9">
        <f t="shared" si="206"/>
        <v>-0.58822382683209617</v>
      </c>
      <c r="K3320" s="8">
        <v>956.05961000000002</v>
      </c>
      <c r="L3320" s="8">
        <v>1149.06267</v>
      </c>
      <c r="M3320" s="9">
        <f t="shared" si="207"/>
        <v>0.20187345849700722</v>
      </c>
    </row>
    <row r="3321" spans="1:13" x14ac:dyDescent="0.25">
      <c r="A3321" s="3" t="s">
        <v>264</v>
      </c>
      <c r="B3321" s="3" t="s">
        <v>92</v>
      </c>
      <c r="C3321" s="8">
        <v>7.2794100000000004</v>
      </c>
      <c r="D3321" s="8">
        <v>0</v>
      </c>
      <c r="E3321" s="9">
        <f t="shared" si="204"/>
        <v>-1</v>
      </c>
      <c r="F3321" s="8">
        <v>495.96429000000001</v>
      </c>
      <c r="G3321" s="8">
        <v>315.9511</v>
      </c>
      <c r="H3321" s="9">
        <f t="shared" si="205"/>
        <v>-0.36295594991324875</v>
      </c>
      <c r="I3321" s="8">
        <v>89.722740000000002</v>
      </c>
      <c r="J3321" s="9">
        <f t="shared" si="206"/>
        <v>2.5214160869362661</v>
      </c>
      <c r="K3321" s="8">
        <v>1618.8070600000001</v>
      </c>
      <c r="L3321" s="8">
        <v>2327.6211699999999</v>
      </c>
      <c r="M3321" s="9">
        <f t="shared" si="207"/>
        <v>0.43786200808884512</v>
      </c>
    </row>
    <row r="3322" spans="1:13" x14ac:dyDescent="0.25">
      <c r="A3322" s="3" t="s">
        <v>264</v>
      </c>
      <c r="B3322" s="3" t="s">
        <v>93</v>
      </c>
      <c r="C3322" s="8">
        <v>477.15931999999998</v>
      </c>
      <c r="D3322" s="8">
        <v>693.88633000000004</v>
      </c>
      <c r="E3322" s="9">
        <f t="shared" si="204"/>
        <v>0.45420261308109855</v>
      </c>
      <c r="F3322" s="8">
        <v>13370.53975</v>
      </c>
      <c r="G3322" s="8">
        <v>12468.369989999999</v>
      </c>
      <c r="H3322" s="9">
        <f t="shared" si="205"/>
        <v>-6.7474445824073803E-2</v>
      </c>
      <c r="I3322" s="8">
        <v>6622.7500600000003</v>
      </c>
      <c r="J3322" s="9">
        <f t="shared" si="206"/>
        <v>0.88265748775667952</v>
      </c>
      <c r="K3322" s="8">
        <v>89346.023249999998</v>
      </c>
      <c r="L3322" s="8">
        <v>83549.963380000001</v>
      </c>
      <c r="M3322" s="9">
        <f t="shared" si="207"/>
        <v>-6.4872052041779038E-2</v>
      </c>
    </row>
    <row r="3323" spans="1:13" x14ac:dyDescent="0.25">
      <c r="A3323" s="3" t="s">
        <v>264</v>
      </c>
      <c r="B3323" s="3" t="s">
        <v>94</v>
      </c>
      <c r="C3323" s="8">
        <v>0</v>
      </c>
      <c r="D3323" s="8">
        <v>0</v>
      </c>
      <c r="E3323" s="9" t="str">
        <f t="shared" si="204"/>
        <v/>
      </c>
      <c r="F3323" s="8">
        <v>0</v>
      </c>
      <c r="G3323" s="8">
        <v>0</v>
      </c>
      <c r="H3323" s="9" t="str">
        <f t="shared" si="205"/>
        <v/>
      </c>
      <c r="I3323" s="8">
        <v>0</v>
      </c>
      <c r="J3323" s="9" t="str">
        <f t="shared" si="206"/>
        <v/>
      </c>
      <c r="K3323" s="8">
        <v>3.02399</v>
      </c>
      <c r="L3323" s="8">
        <v>35.304319999999997</v>
      </c>
      <c r="M3323" s="9">
        <f t="shared" si="207"/>
        <v>10.674747601678575</v>
      </c>
    </row>
    <row r="3324" spans="1:13" x14ac:dyDescent="0.25">
      <c r="A3324" s="3" t="s">
        <v>264</v>
      </c>
      <c r="B3324" s="3" t="s">
        <v>95</v>
      </c>
      <c r="C3324" s="8">
        <v>0</v>
      </c>
      <c r="D3324" s="8">
        <v>0</v>
      </c>
      <c r="E3324" s="9" t="str">
        <f t="shared" si="204"/>
        <v/>
      </c>
      <c r="F3324" s="8">
        <v>90.394189999999995</v>
      </c>
      <c r="G3324" s="8">
        <v>163.20354</v>
      </c>
      <c r="H3324" s="9">
        <f t="shared" si="205"/>
        <v>0.80546493087664173</v>
      </c>
      <c r="I3324" s="8">
        <v>38.56033</v>
      </c>
      <c r="J3324" s="9">
        <f t="shared" si="206"/>
        <v>3.2324207287645104</v>
      </c>
      <c r="K3324" s="8">
        <v>608.80962</v>
      </c>
      <c r="L3324" s="8">
        <v>629.46861000000001</v>
      </c>
      <c r="M3324" s="9">
        <f t="shared" si="207"/>
        <v>3.393341583531484E-2</v>
      </c>
    </row>
    <row r="3325" spans="1:13" x14ac:dyDescent="0.25">
      <c r="A3325" s="3" t="s">
        <v>264</v>
      </c>
      <c r="B3325" s="3" t="s">
        <v>96</v>
      </c>
      <c r="C3325" s="8">
        <v>1660.26639</v>
      </c>
      <c r="D3325" s="8">
        <v>4298.30908</v>
      </c>
      <c r="E3325" s="9">
        <f t="shared" si="204"/>
        <v>1.5889273588198098</v>
      </c>
      <c r="F3325" s="8">
        <v>17971.384549999999</v>
      </c>
      <c r="G3325" s="8">
        <v>49102.83898</v>
      </c>
      <c r="H3325" s="9">
        <f t="shared" si="205"/>
        <v>1.7322791320494004</v>
      </c>
      <c r="I3325" s="8">
        <v>25913.36724</v>
      </c>
      <c r="J3325" s="9">
        <f t="shared" si="206"/>
        <v>0.89488454067847334</v>
      </c>
      <c r="K3325" s="8">
        <v>119375.87325</v>
      </c>
      <c r="L3325" s="8">
        <v>221969.16605</v>
      </c>
      <c r="M3325" s="9">
        <f t="shared" si="207"/>
        <v>0.85941396705133632</v>
      </c>
    </row>
    <row r="3326" spans="1:13" x14ac:dyDescent="0.25">
      <c r="A3326" s="3" t="s">
        <v>264</v>
      </c>
      <c r="B3326" s="3" t="s">
        <v>97</v>
      </c>
      <c r="C3326" s="8">
        <v>11.0808</v>
      </c>
      <c r="D3326" s="8">
        <v>106.55929999999999</v>
      </c>
      <c r="E3326" s="9">
        <f t="shared" si="204"/>
        <v>8.6165710057035589</v>
      </c>
      <c r="F3326" s="8">
        <v>1028.4727600000001</v>
      </c>
      <c r="G3326" s="8">
        <v>945.90517</v>
      </c>
      <c r="H3326" s="9">
        <f t="shared" si="205"/>
        <v>-8.0281747082927235E-2</v>
      </c>
      <c r="I3326" s="8">
        <v>1000.06963</v>
      </c>
      <c r="J3326" s="9">
        <f t="shared" si="206"/>
        <v>-5.4160688791239475E-2</v>
      </c>
      <c r="K3326" s="8">
        <v>8125.9879300000002</v>
      </c>
      <c r="L3326" s="8">
        <v>12624.319159999999</v>
      </c>
      <c r="M3326" s="9">
        <f t="shared" si="207"/>
        <v>0.55357345700610683</v>
      </c>
    </row>
    <row r="3327" spans="1:13" x14ac:dyDescent="0.25">
      <c r="A3327" s="3" t="s">
        <v>264</v>
      </c>
      <c r="B3327" s="3" t="s">
        <v>98</v>
      </c>
      <c r="C3327" s="8">
        <v>5.5516100000000002</v>
      </c>
      <c r="D3327" s="8">
        <v>54.720950000000002</v>
      </c>
      <c r="E3327" s="9">
        <f t="shared" si="204"/>
        <v>8.8567712789623183</v>
      </c>
      <c r="F3327" s="8">
        <v>686.94757000000004</v>
      </c>
      <c r="G3327" s="8">
        <v>236.88996</v>
      </c>
      <c r="H3327" s="9">
        <f t="shared" si="205"/>
        <v>-0.65515569113957273</v>
      </c>
      <c r="I3327" s="8">
        <v>224.73933</v>
      </c>
      <c r="J3327" s="9">
        <f t="shared" si="206"/>
        <v>5.4065436610494455E-2</v>
      </c>
      <c r="K3327" s="8">
        <v>4473.5811599999997</v>
      </c>
      <c r="L3327" s="8">
        <v>3263.8414299999999</v>
      </c>
      <c r="M3327" s="9">
        <f t="shared" si="207"/>
        <v>-0.27041863928092902</v>
      </c>
    </row>
    <row r="3328" spans="1:13" x14ac:dyDescent="0.25">
      <c r="A3328" s="3" t="s">
        <v>264</v>
      </c>
      <c r="B3328" s="3" t="s">
        <v>99</v>
      </c>
      <c r="C3328" s="8">
        <v>0</v>
      </c>
      <c r="D3328" s="8">
        <v>176.71495999999999</v>
      </c>
      <c r="E3328" s="9" t="str">
        <f t="shared" si="204"/>
        <v/>
      </c>
      <c r="F3328" s="8">
        <v>1500.16491</v>
      </c>
      <c r="G3328" s="8">
        <v>2742.49559</v>
      </c>
      <c r="H3328" s="9">
        <f t="shared" si="205"/>
        <v>0.8281294087861315</v>
      </c>
      <c r="I3328" s="8">
        <v>2308.2877899999999</v>
      </c>
      <c r="J3328" s="9">
        <f t="shared" si="206"/>
        <v>0.18810817346133435</v>
      </c>
      <c r="K3328" s="8">
        <v>15238.3501</v>
      </c>
      <c r="L3328" s="8">
        <v>17555.618740000002</v>
      </c>
      <c r="M3328" s="9">
        <f t="shared" si="207"/>
        <v>0.15206821111164803</v>
      </c>
    </row>
    <row r="3329" spans="1:13" x14ac:dyDescent="0.25">
      <c r="A3329" s="3" t="s">
        <v>264</v>
      </c>
      <c r="B3329" s="3" t="s">
        <v>100</v>
      </c>
      <c r="C3329" s="8">
        <v>227.99208999999999</v>
      </c>
      <c r="D3329" s="8">
        <v>590.36706000000004</v>
      </c>
      <c r="E3329" s="9">
        <f t="shared" si="204"/>
        <v>1.5894190451958226</v>
      </c>
      <c r="F3329" s="8">
        <v>4824.3604299999997</v>
      </c>
      <c r="G3329" s="8">
        <v>6109.6943099999999</v>
      </c>
      <c r="H3329" s="9">
        <f t="shared" si="205"/>
        <v>0.26642575708216731</v>
      </c>
      <c r="I3329" s="8">
        <v>3114.0275200000001</v>
      </c>
      <c r="J3329" s="9">
        <f t="shared" si="206"/>
        <v>0.96199110982808511</v>
      </c>
      <c r="K3329" s="8">
        <v>35548.23674</v>
      </c>
      <c r="L3329" s="8">
        <v>33982.595719999998</v>
      </c>
      <c r="M3329" s="9">
        <f t="shared" si="207"/>
        <v>-4.4042719515207218E-2</v>
      </c>
    </row>
    <row r="3330" spans="1:13" x14ac:dyDescent="0.25">
      <c r="A3330" s="3" t="s">
        <v>264</v>
      </c>
      <c r="B3330" s="3" t="s">
        <v>101</v>
      </c>
      <c r="C3330" s="8">
        <v>0</v>
      </c>
      <c r="D3330" s="8">
        <v>39.023850000000003</v>
      </c>
      <c r="E3330" s="9" t="str">
        <f t="shared" si="204"/>
        <v/>
      </c>
      <c r="F3330" s="8">
        <v>0</v>
      </c>
      <c r="G3330" s="8">
        <v>129.08680000000001</v>
      </c>
      <c r="H3330" s="9" t="str">
        <f t="shared" si="205"/>
        <v/>
      </c>
      <c r="I3330" s="8">
        <v>226.05324999999999</v>
      </c>
      <c r="J3330" s="9">
        <f t="shared" si="206"/>
        <v>-0.42895401857748117</v>
      </c>
      <c r="K3330" s="8">
        <v>91.941490000000002</v>
      </c>
      <c r="L3330" s="8">
        <v>782.23455999999999</v>
      </c>
      <c r="M3330" s="9">
        <f t="shared" si="207"/>
        <v>7.5079604431035438</v>
      </c>
    </row>
    <row r="3331" spans="1:13" x14ac:dyDescent="0.25">
      <c r="A3331" s="3" t="s">
        <v>264</v>
      </c>
      <c r="B3331" s="3" t="s">
        <v>102</v>
      </c>
      <c r="C3331" s="8">
        <v>0</v>
      </c>
      <c r="D3331" s="8">
        <v>120.45132</v>
      </c>
      <c r="E3331" s="9" t="str">
        <f t="shared" si="204"/>
        <v/>
      </c>
      <c r="F3331" s="8">
        <v>795.46561999999994</v>
      </c>
      <c r="G3331" s="8">
        <v>1105.2788399999999</v>
      </c>
      <c r="H3331" s="9">
        <f t="shared" si="205"/>
        <v>0.3894740542023678</v>
      </c>
      <c r="I3331" s="8">
        <v>827.71353999999997</v>
      </c>
      <c r="J3331" s="9">
        <f t="shared" si="206"/>
        <v>0.33533980850428025</v>
      </c>
      <c r="K3331" s="8">
        <v>8957.7522800000006</v>
      </c>
      <c r="L3331" s="8">
        <v>9142.6905900000002</v>
      </c>
      <c r="M3331" s="9">
        <f t="shared" si="207"/>
        <v>2.0645615576232457E-2</v>
      </c>
    </row>
    <row r="3332" spans="1:13" x14ac:dyDescent="0.25">
      <c r="A3332" s="3" t="s">
        <v>264</v>
      </c>
      <c r="B3332" s="3" t="s">
        <v>103</v>
      </c>
      <c r="C3332" s="8">
        <v>0</v>
      </c>
      <c r="D3332" s="8">
        <v>22.913229999999999</v>
      </c>
      <c r="E3332" s="9" t="str">
        <f t="shared" si="204"/>
        <v/>
      </c>
      <c r="F3332" s="8">
        <v>1262.3527300000001</v>
      </c>
      <c r="G3332" s="8">
        <v>2039.5691200000001</v>
      </c>
      <c r="H3332" s="9">
        <f t="shared" si="205"/>
        <v>0.61568876236359071</v>
      </c>
      <c r="I3332" s="8">
        <v>1875.9742799999999</v>
      </c>
      <c r="J3332" s="9">
        <f t="shared" si="206"/>
        <v>8.7205268080754461E-2</v>
      </c>
      <c r="K3332" s="8">
        <v>8814.2229800000005</v>
      </c>
      <c r="L3332" s="8">
        <v>10294.750110000001</v>
      </c>
      <c r="M3332" s="9">
        <f t="shared" si="207"/>
        <v>0.16797023780308318</v>
      </c>
    </row>
    <row r="3333" spans="1:13" x14ac:dyDescent="0.25">
      <c r="A3333" s="3" t="s">
        <v>264</v>
      </c>
      <c r="B3333" s="3" t="s">
        <v>104</v>
      </c>
      <c r="C3333" s="8">
        <v>819.50413000000003</v>
      </c>
      <c r="D3333" s="8">
        <v>515.30759</v>
      </c>
      <c r="E3333" s="9">
        <f t="shared" ref="E3333:E3396" si="208">IF(C3333=0,"",(D3333/C3333-1))</f>
        <v>-0.37119585962306256</v>
      </c>
      <c r="F3333" s="8">
        <v>8123.4788399999998</v>
      </c>
      <c r="G3333" s="8">
        <v>4630.3935199999996</v>
      </c>
      <c r="H3333" s="9">
        <f t="shared" ref="H3333:H3396" si="209">IF(F3333=0,"",(G3333/F3333-1))</f>
        <v>-0.4299986974545994</v>
      </c>
      <c r="I3333" s="8">
        <v>4242.0904899999996</v>
      </c>
      <c r="J3333" s="9">
        <f t="shared" ref="J3333:J3396" si="210">IF(I3333=0,"",(G3333/I3333-1))</f>
        <v>9.1535772495979995E-2</v>
      </c>
      <c r="K3333" s="8">
        <v>48674.114220000003</v>
      </c>
      <c r="L3333" s="8">
        <v>47600.926270000004</v>
      </c>
      <c r="M3333" s="9">
        <f t="shared" ref="M3333:M3396" si="211">IF(K3333=0,"",(L3333/K3333-1))</f>
        <v>-2.2048433077782259E-2</v>
      </c>
    </row>
    <row r="3334" spans="1:13" x14ac:dyDescent="0.25">
      <c r="A3334" s="3" t="s">
        <v>264</v>
      </c>
      <c r="B3334" s="3" t="s">
        <v>105</v>
      </c>
      <c r="C3334" s="8">
        <v>0</v>
      </c>
      <c r="D3334" s="8">
        <v>0</v>
      </c>
      <c r="E3334" s="9" t="str">
        <f t="shared" si="208"/>
        <v/>
      </c>
      <c r="F3334" s="8">
        <v>4.9507000000000003</v>
      </c>
      <c r="G3334" s="8">
        <v>0</v>
      </c>
      <c r="H3334" s="9">
        <f t="shared" si="209"/>
        <v>-1</v>
      </c>
      <c r="I3334" s="8">
        <v>0</v>
      </c>
      <c r="J3334" s="9" t="str">
        <f t="shared" si="210"/>
        <v/>
      </c>
      <c r="K3334" s="8">
        <v>8.3176000000000005</v>
      </c>
      <c r="L3334" s="8">
        <v>2.8191600000000001</v>
      </c>
      <c r="M3334" s="9">
        <f t="shared" si="211"/>
        <v>-0.66106088294700394</v>
      </c>
    </row>
    <row r="3335" spans="1:13" x14ac:dyDescent="0.25">
      <c r="A3335" s="3" t="s">
        <v>264</v>
      </c>
      <c r="B3335" s="3" t="s">
        <v>106</v>
      </c>
      <c r="C3335" s="8">
        <v>0</v>
      </c>
      <c r="D3335" s="8">
        <v>0</v>
      </c>
      <c r="E3335" s="9" t="str">
        <f t="shared" si="208"/>
        <v/>
      </c>
      <c r="F3335" s="8">
        <v>182.14870999999999</v>
      </c>
      <c r="G3335" s="8">
        <v>269.38260000000002</v>
      </c>
      <c r="H3335" s="9">
        <f t="shared" si="209"/>
        <v>0.47891577162418564</v>
      </c>
      <c r="I3335" s="8">
        <v>204.89877999999999</v>
      </c>
      <c r="J3335" s="9">
        <f t="shared" si="210"/>
        <v>0.31471060979474852</v>
      </c>
      <c r="K3335" s="8">
        <v>894.17020000000002</v>
      </c>
      <c r="L3335" s="8">
        <v>5151.6040499999999</v>
      </c>
      <c r="M3335" s="9">
        <f t="shared" si="211"/>
        <v>4.7613237949553673</v>
      </c>
    </row>
    <row r="3336" spans="1:13" x14ac:dyDescent="0.25">
      <c r="A3336" s="3" t="s">
        <v>264</v>
      </c>
      <c r="B3336" s="3" t="s">
        <v>107</v>
      </c>
      <c r="C3336" s="8">
        <v>0</v>
      </c>
      <c r="D3336" s="8">
        <v>0</v>
      </c>
      <c r="E3336" s="9" t="str">
        <f t="shared" si="208"/>
        <v/>
      </c>
      <c r="F3336" s="8">
        <v>66.956000000000003</v>
      </c>
      <c r="G3336" s="8">
        <v>68</v>
      </c>
      <c r="H3336" s="9">
        <f t="shared" si="209"/>
        <v>1.5592329290877505E-2</v>
      </c>
      <c r="I3336" s="8">
        <v>0</v>
      </c>
      <c r="J3336" s="9" t="str">
        <f t="shared" si="210"/>
        <v/>
      </c>
      <c r="K3336" s="8">
        <v>189.37138999999999</v>
      </c>
      <c r="L3336" s="8">
        <v>266.74416000000002</v>
      </c>
      <c r="M3336" s="9">
        <f t="shared" si="211"/>
        <v>0.40857687108913354</v>
      </c>
    </row>
    <row r="3337" spans="1:13" x14ac:dyDescent="0.25">
      <c r="A3337" s="3" t="s">
        <v>264</v>
      </c>
      <c r="B3337" s="3" t="s">
        <v>108</v>
      </c>
      <c r="C3337" s="8">
        <v>0</v>
      </c>
      <c r="D3337" s="8">
        <v>42.585000000000001</v>
      </c>
      <c r="E3337" s="9" t="str">
        <f t="shared" si="208"/>
        <v/>
      </c>
      <c r="F3337" s="8">
        <v>2081.7824799999999</v>
      </c>
      <c r="G3337" s="8">
        <v>2595.8134</v>
      </c>
      <c r="H3337" s="9">
        <f t="shared" si="209"/>
        <v>0.24691865021363824</v>
      </c>
      <c r="I3337" s="8">
        <v>1485.0184400000001</v>
      </c>
      <c r="J3337" s="9">
        <f t="shared" si="210"/>
        <v>0.74800078576802043</v>
      </c>
      <c r="K3337" s="8">
        <v>23474.156289999999</v>
      </c>
      <c r="L3337" s="8">
        <v>20694.078959999999</v>
      </c>
      <c r="M3337" s="9">
        <f t="shared" si="211"/>
        <v>-0.11843140582583211</v>
      </c>
    </row>
    <row r="3338" spans="1:13" x14ac:dyDescent="0.25">
      <c r="A3338" s="3" t="s">
        <v>264</v>
      </c>
      <c r="B3338" s="3" t="s">
        <v>109</v>
      </c>
      <c r="C3338" s="8">
        <v>0</v>
      </c>
      <c r="D3338" s="8">
        <v>0</v>
      </c>
      <c r="E3338" s="9" t="str">
        <f t="shared" si="208"/>
        <v/>
      </c>
      <c r="F3338" s="8">
        <v>0</v>
      </c>
      <c r="G3338" s="8">
        <v>0.248</v>
      </c>
      <c r="H3338" s="9" t="str">
        <f t="shared" si="209"/>
        <v/>
      </c>
      <c r="I3338" s="8">
        <v>0</v>
      </c>
      <c r="J3338" s="9" t="str">
        <f t="shared" si="210"/>
        <v/>
      </c>
      <c r="K3338" s="8">
        <v>0</v>
      </c>
      <c r="L3338" s="8">
        <v>0.248</v>
      </c>
      <c r="M3338" s="9" t="str">
        <f t="shared" si="211"/>
        <v/>
      </c>
    </row>
    <row r="3339" spans="1:13" x14ac:dyDescent="0.25">
      <c r="A3339" s="3" t="s">
        <v>264</v>
      </c>
      <c r="B3339" s="3" t="s">
        <v>110</v>
      </c>
      <c r="C3339" s="8">
        <v>10.0634</v>
      </c>
      <c r="D3339" s="8">
        <v>0</v>
      </c>
      <c r="E3339" s="9">
        <f t="shared" si="208"/>
        <v>-1</v>
      </c>
      <c r="F3339" s="8">
        <v>10.0634</v>
      </c>
      <c r="G3339" s="8">
        <v>3.2586900000000001</v>
      </c>
      <c r="H3339" s="9">
        <f t="shared" si="209"/>
        <v>-0.67618399348132829</v>
      </c>
      <c r="I3339" s="8">
        <v>13.390079999999999</v>
      </c>
      <c r="J3339" s="9">
        <f t="shared" si="210"/>
        <v>-0.75663401562948085</v>
      </c>
      <c r="K3339" s="8">
        <v>42.816049999999997</v>
      </c>
      <c r="L3339" s="8">
        <v>131.46312</v>
      </c>
      <c r="M3339" s="9">
        <f t="shared" si="211"/>
        <v>2.0704168179923186</v>
      </c>
    </row>
    <row r="3340" spans="1:13" x14ac:dyDescent="0.25">
      <c r="A3340" s="3" t="s">
        <v>264</v>
      </c>
      <c r="B3340" s="3" t="s">
        <v>111</v>
      </c>
      <c r="C3340" s="8">
        <v>146.59868</v>
      </c>
      <c r="D3340" s="8">
        <v>52.066670000000002</v>
      </c>
      <c r="E3340" s="9">
        <f t="shared" si="208"/>
        <v>-0.64483534231003992</v>
      </c>
      <c r="F3340" s="8">
        <v>4130.0151599999999</v>
      </c>
      <c r="G3340" s="8">
        <v>2502.20228</v>
      </c>
      <c r="H3340" s="9">
        <f t="shared" si="209"/>
        <v>-0.39414210770112523</v>
      </c>
      <c r="I3340" s="8">
        <v>2172.43406</v>
      </c>
      <c r="J3340" s="9">
        <f t="shared" si="210"/>
        <v>0.15179665338150694</v>
      </c>
      <c r="K3340" s="8">
        <v>25147.2569</v>
      </c>
      <c r="L3340" s="8">
        <v>29917.495709999999</v>
      </c>
      <c r="M3340" s="9">
        <f t="shared" si="211"/>
        <v>0.18969221291090399</v>
      </c>
    </row>
    <row r="3341" spans="1:13" x14ac:dyDescent="0.25">
      <c r="A3341" s="3" t="s">
        <v>264</v>
      </c>
      <c r="B3341" s="3" t="s">
        <v>112</v>
      </c>
      <c r="C3341" s="8">
        <v>0</v>
      </c>
      <c r="D3341" s="8">
        <v>0</v>
      </c>
      <c r="E3341" s="9" t="str">
        <f t="shared" si="208"/>
        <v/>
      </c>
      <c r="F3341" s="8">
        <v>29.636009999999999</v>
      </c>
      <c r="G3341" s="8">
        <v>28.8916</v>
      </c>
      <c r="H3341" s="9">
        <f t="shared" si="209"/>
        <v>-2.5118428560389816E-2</v>
      </c>
      <c r="I3341" s="8">
        <v>75.050849999999997</v>
      </c>
      <c r="J3341" s="9">
        <f t="shared" si="210"/>
        <v>-0.61503966977056224</v>
      </c>
      <c r="K3341" s="8">
        <v>62.93506</v>
      </c>
      <c r="L3341" s="8">
        <v>168.25524999999999</v>
      </c>
      <c r="M3341" s="9">
        <f t="shared" si="211"/>
        <v>1.6734740540487287</v>
      </c>
    </row>
    <row r="3342" spans="1:13" x14ac:dyDescent="0.25">
      <c r="A3342" s="3" t="s">
        <v>264</v>
      </c>
      <c r="B3342" s="3" t="s">
        <v>113</v>
      </c>
      <c r="C3342" s="8">
        <v>74.574169999999995</v>
      </c>
      <c r="D3342" s="8">
        <v>31.31</v>
      </c>
      <c r="E3342" s="9">
        <f t="shared" si="208"/>
        <v>-0.5801495343494939</v>
      </c>
      <c r="F3342" s="8">
        <v>717.87599</v>
      </c>
      <c r="G3342" s="8">
        <v>631.34617000000003</v>
      </c>
      <c r="H3342" s="9">
        <f t="shared" si="209"/>
        <v>-0.12053588809955873</v>
      </c>
      <c r="I3342" s="8">
        <v>791.21284000000003</v>
      </c>
      <c r="J3342" s="9">
        <f t="shared" si="210"/>
        <v>-0.20205267396823334</v>
      </c>
      <c r="K3342" s="8">
        <v>5429.0926600000003</v>
      </c>
      <c r="L3342" s="8">
        <v>7163.6378699999996</v>
      </c>
      <c r="M3342" s="9">
        <f t="shared" si="211"/>
        <v>0.31949080972215338</v>
      </c>
    </row>
    <row r="3343" spans="1:13" x14ac:dyDescent="0.25">
      <c r="A3343" s="3" t="s">
        <v>264</v>
      </c>
      <c r="B3343" s="3" t="s">
        <v>115</v>
      </c>
      <c r="C3343" s="8">
        <v>0</v>
      </c>
      <c r="D3343" s="8">
        <v>5.1950000000000003</v>
      </c>
      <c r="E3343" s="9" t="str">
        <f t="shared" si="208"/>
        <v/>
      </c>
      <c r="F3343" s="8">
        <v>140.65831</v>
      </c>
      <c r="G3343" s="8">
        <v>166.43440000000001</v>
      </c>
      <c r="H3343" s="9">
        <f t="shared" si="209"/>
        <v>0.18325323260317861</v>
      </c>
      <c r="I3343" s="8">
        <v>275.36955999999998</v>
      </c>
      <c r="J3343" s="9">
        <f t="shared" si="210"/>
        <v>-0.39559623075259287</v>
      </c>
      <c r="K3343" s="8">
        <v>1025.2116000000001</v>
      </c>
      <c r="L3343" s="8">
        <v>2088.80357</v>
      </c>
      <c r="M3343" s="9">
        <f t="shared" si="211"/>
        <v>1.0374365350528612</v>
      </c>
    </row>
    <row r="3344" spans="1:13" x14ac:dyDescent="0.25">
      <c r="A3344" s="3" t="s">
        <v>264</v>
      </c>
      <c r="B3344" s="3" t="s">
        <v>116</v>
      </c>
      <c r="C3344" s="8">
        <v>0</v>
      </c>
      <c r="D3344" s="8">
        <v>0</v>
      </c>
      <c r="E3344" s="9" t="str">
        <f t="shared" si="208"/>
        <v/>
      </c>
      <c r="F3344" s="8">
        <v>15.395</v>
      </c>
      <c r="G3344" s="8">
        <v>0.06</v>
      </c>
      <c r="H3344" s="9">
        <f t="shared" si="209"/>
        <v>-0.99610263072426108</v>
      </c>
      <c r="I3344" s="8">
        <v>20.096499999999999</v>
      </c>
      <c r="J3344" s="9">
        <f t="shared" si="210"/>
        <v>-0.99701440549349385</v>
      </c>
      <c r="K3344" s="8">
        <v>82.586500000000001</v>
      </c>
      <c r="L3344" s="8">
        <v>77.838719999999995</v>
      </c>
      <c r="M3344" s="9">
        <f t="shared" si="211"/>
        <v>-5.7488572587529485E-2</v>
      </c>
    </row>
    <row r="3345" spans="1:13" x14ac:dyDescent="0.25">
      <c r="A3345" s="3" t="s">
        <v>264</v>
      </c>
      <c r="B3345" s="3" t="s">
        <v>117</v>
      </c>
      <c r="C3345" s="8">
        <v>0</v>
      </c>
      <c r="D3345" s="8">
        <v>0</v>
      </c>
      <c r="E3345" s="9" t="str">
        <f t="shared" si="208"/>
        <v/>
      </c>
      <c r="F3345" s="8">
        <v>20.735990000000001</v>
      </c>
      <c r="G3345" s="8">
        <v>116.94448</v>
      </c>
      <c r="H3345" s="9">
        <f t="shared" si="209"/>
        <v>4.6396863617314628</v>
      </c>
      <c r="I3345" s="8">
        <v>0</v>
      </c>
      <c r="J3345" s="9" t="str">
        <f t="shared" si="210"/>
        <v/>
      </c>
      <c r="K3345" s="8">
        <v>128.74844999999999</v>
      </c>
      <c r="L3345" s="8">
        <v>379.25848000000002</v>
      </c>
      <c r="M3345" s="9">
        <f t="shared" si="211"/>
        <v>1.9457323952249528</v>
      </c>
    </row>
    <row r="3346" spans="1:13" x14ac:dyDescent="0.25">
      <c r="A3346" s="3" t="s">
        <v>264</v>
      </c>
      <c r="B3346" s="3" t="s">
        <v>118</v>
      </c>
      <c r="C3346" s="8">
        <v>0</v>
      </c>
      <c r="D3346" s="8">
        <v>0</v>
      </c>
      <c r="E3346" s="9" t="str">
        <f t="shared" si="208"/>
        <v/>
      </c>
      <c r="F3346" s="8">
        <v>0</v>
      </c>
      <c r="G3346" s="8">
        <v>0</v>
      </c>
      <c r="H3346" s="9" t="str">
        <f t="shared" si="209"/>
        <v/>
      </c>
      <c r="I3346" s="8">
        <v>0</v>
      </c>
      <c r="J3346" s="9" t="str">
        <f t="shared" si="210"/>
        <v/>
      </c>
      <c r="K3346" s="8">
        <v>2.6506400000000001</v>
      </c>
      <c r="L3346" s="8">
        <v>0</v>
      </c>
      <c r="M3346" s="9">
        <f t="shared" si="211"/>
        <v>-1</v>
      </c>
    </row>
    <row r="3347" spans="1:13" x14ac:dyDescent="0.25">
      <c r="A3347" s="3" t="s">
        <v>264</v>
      </c>
      <c r="B3347" s="3" t="s">
        <v>119</v>
      </c>
      <c r="C3347" s="8">
        <v>0</v>
      </c>
      <c r="D3347" s="8">
        <v>0</v>
      </c>
      <c r="E3347" s="9" t="str">
        <f t="shared" si="208"/>
        <v/>
      </c>
      <c r="F3347" s="8">
        <v>0</v>
      </c>
      <c r="G3347" s="8">
        <v>0</v>
      </c>
      <c r="H3347" s="9" t="str">
        <f t="shared" si="209"/>
        <v/>
      </c>
      <c r="I3347" s="8">
        <v>0</v>
      </c>
      <c r="J3347" s="9" t="str">
        <f t="shared" si="210"/>
        <v/>
      </c>
      <c r="K3347" s="8">
        <v>0</v>
      </c>
      <c r="L3347" s="8">
        <v>0</v>
      </c>
      <c r="M3347" s="9" t="str">
        <f t="shared" si="211"/>
        <v/>
      </c>
    </row>
    <row r="3348" spans="1:13" x14ac:dyDescent="0.25">
      <c r="A3348" s="3" t="s">
        <v>264</v>
      </c>
      <c r="B3348" s="3" t="s">
        <v>120</v>
      </c>
      <c r="C3348" s="8">
        <v>0</v>
      </c>
      <c r="D3348" s="8">
        <v>0</v>
      </c>
      <c r="E3348" s="9" t="str">
        <f t="shared" si="208"/>
        <v/>
      </c>
      <c r="F3348" s="8">
        <v>28.537269999999999</v>
      </c>
      <c r="G3348" s="8">
        <v>0</v>
      </c>
      <c r="H3348" s="9">
        <f t="shared" si="209"/>
        <v>-1</v>
      </c>
      <c r="I3348" s="8">
        <v>16.647269999999999</v>
      </c>
      <c r="J3348" s="9">
        <f t="shared" si="210"/>
        <v>-1</v>
      </c>
      <c r="K3348" s="8">
        <v>63.357399999999998</v>
      </c>
      <c r="L3348" s="8">
        <v>54.453830000000004</v>
      </c>
      <c r="M3348" s="9">
        <f t="shared" si="211"/>
        <v>-0.14052928308295476</v>
      </c>
    </row>
    <row r="3349" spans="1:13" x14ac:dyDescent="0.25">
      <c r="A3349" s="3" t="s">
        <v>264</v>
      </c>
      <c r="B3349" s="3" t="s">
        <v>121</v>
      </c>
      <c r="C3349" s="8">
        <v>0</v>
      </c>
      <c r="D3349" s="8">
        <v>0</v>
      </c>
      <c r="E3349" s="9" t="str">
        <f t="shared" si="208"/>
        <v/>
      </c>
      <c r="F3349" s="8">
        <v>17.335650000000001</v>
      </c>
      <c r="G3349" s="8">
        <v>20.334129999999998</v>
      </c>
      <c r="H3349" s="9">
        <f t="shared" si="209"/>
        <v>0.17296611318294941</v>
      </c>
      <c r="I3349" s="8">
        <v>80.653000000000006</v>
      </c>
      <c r="J3349" s="9">
        <f t="shared" si="210"/>
        <v>-0.74788129393822922</v>
      </c>
      <c r="K3349" s="8">
        <v>34.051229999999997</v>
      </c>
      <c r="L3349" s="8">
        <v>194.10634999999999</v>
      </c>
      <c r="M3349" s="9">
        <f t="shared" si="211"/>
        <v>4.7004211007943031</v>
      </c>
    </row>
    <row r="3350" spans="1:13" x14ac:dyDescent="0.25">
      <c r="A3350" s="3" t="s">
        <v>264</v>
      </c>
      <c r="B3350" s="3" t="s">
        <v>122</v>
      </c>
      <c r="C3350" s="8">
        <v>0</v>
      </c>
      <c r="D3350" s="8">
        <v>0</v>
      </c>
      <c r="E3350" s="9" t="str">
        <f t="shared" si="208"/>
        <v/>
      </c>
      <c r="F3350" s="8">
        <v>39.589790000000001</v>
      </c>
      <c r="G3350" s="8">
        <v>0</v>
      </c>
      <c r="H3350" s="9">
        <f t="shared" si="209"/>
        <v>-1</v>
      </c>
      <c r="I3350" s="8">
        <v>16.254999999999999</v>
      </c>
      <c r="J3350" s="9">
        <f t="shared" si="210"/>
        <v>-1</v>
      </c>
      <c r="K3350" s="8">
        <v>186.95396</v>
      </c>
      <c r="L3350" s="8">
        <v>134.11403000000001</v>
      </c>
      <c r="M3350" s="9">
        <f t="shared" si="211"/>
        <v>-0.28263605649219725</v>
      </c>
    </row>
    <row r="3351" spans="1:13" x14ac:dyDescent="0.25">
      <c r="A3351" s="3" t="s">
        <v>264</v>
      </c>
      <c r="B3351" s="3" t="s">
        <v>123</v>
      </c>
      <c r="C3351" s="8">
        <v>7.0594099999999997</v>
      </c>
      <c r="D3351" s="8">
        <v>0</v>
      </c>
      <c r="E3351" s="9">
        <f t="shared" si="208"/>
        <v>-1</v>
      </c>
      <c r="F3351" s="8">
        <v>34.021410000000003</v>
      </c>
      <c r="G3351" s="8">
        <v>4.3179999999999996</v>
      </c>
      <c r="H3351" s="9">
        <f t="shared" si="209"/>
        <v>-0.87307992231950415</v>
      </c>
      <c r="I3351" s="8">
        <v>19.150279999999999</v>
      </c>
      <c r="J3351" s="9">
        <f t="shared" si="210"/>
        <v>-0.77452026811096242</v>
      </c>
      <c r="K3351" s="8">
        <v>135.94148000000001</v>
      </c>
      <c r="L3351" s="8">
        <v>150.25906000000001</v>
      </c>
      <c r="M3351" s="9">
        <f t="shared" si="211"/>
        <v>0.10532164281277501</v>
      </c>
    </row>
    <row r="3352" spans="1:13" x14ac:dyDescent="0.25">
      <c r="A3352" s="3" t="s">
        <v>264</v>
      </c>
      <c r="B3352" s="3" t="s">
        <v>124</v>
      </c>
      <c r="C3352" s="8">
        <v>8.3289399999999993</v>
      </c>
      <c r="D3352" s="8">
        <v>0</v>
      </c>
      <c r="E3352" s="9">
        <f t="shared" si="208"/>
        <v>-1</v>
      </c>
      <c r="F3352" s="8">
        <v>1671.97847</v>
      </c>
      <c r="G3352" s="8">
        <v>1556.5122899999999</v>
      </c>
      <c r="H3352" s="9">
        <f t="shared" si="209"/>
        <v>-6.9059609362075225E-2</v>
      </c>
      <c r="I3352" s="8">
        <v>1145.08602</v>
      </c>
      <c r="J3352" s="9">
        <f t="shared" si="210"/>
        <v>0.35929726048004662</v>
      </c>
      <c r="K3352" s="8">
        <v>8364.6490699999995</v>
      </c>
      <c r="L3352" s="8">
        <v>7496.8344999999999</v>
      </c>
      <c r="M3352" s="9">
        <f t="shared" si="211"/>
        <v>-0.1037478754622756</v>
      </c>
    </row>
    <row r="3353" spans="1:13" x14ac:dyDescent="0.25">
      <c r="A3353" s="3" t="s">
        <v>264</v>
      </c>
      <c r="B3353" s="3" t="s">
        <v>125</v>
      </c>
      <c r="C3353" s="8">
        <v>0</v>
      </c>
      <c r="D3353" s="8">
        <v>0</v>
      </c>
      <c r="E3353" s="9" t="str">
        <f t="shared" si="208"/>
        <v/>
      </c>
      <c r="F3353" s="8">
        <v>0</v>
      </c>
      <c r="G3353" s="8">
        <v>0</v>
      </c>
      <c r="H3353" s="9" t="str">
        <f t="shared" si="209"/>
        <v/>
      </c>
      <c r="I3353" s="8">
        <v>0</v>
      </c>
      <c r="J3353" s="9" t="str">
        <f t="shared" si="210"/>
        <v/>
      </c>
      <c r="K3353" s="8">
        <v>7.8491999999999997</v>
      </c>
      <c r="L3353" s="8">
        <v>0</v>
      </c>
      <c r="M3353" s="9">
        <f t="shared" si="211"/>
        <v>-1</v>
      </c>
    </row>
    <row r="3354" spans="1:13" x14ac:dyDescent="0.25">
      <c r="A3354" s="3" t="s">
        <v>264</v>
      </c>
      <c r="B3354" s="3" t="s">
        <v>126</v>
      </c>
      <c r="C3354" s="8">
        <v>32.340150000000001</v>
      </c>
      <c r="D3354" s="8">
        <v>0</v>
      </c>
      <c r="E3354" s="9">
        <f t="shared" si="208"/>
        <v>-1</v>
      </c>
      <c r="F3354" s="8">
        <v>127.96248</v>
      </c>
      <c r="G3354" s="8">
        <v>320.77996000000002</v>
      </c>
      <c r="H3354" s="9">
        <f t="shared" si="209"/>
        <v>1.5068282515312301</v>
      </c>
      <c r="I3354" s="8">
        <v>110.63461</v>
      </c>
      <c r="J3354" s="9">
        <f t="shared" si="210"/>
        <v>1.8994539773765191</v>
      </c>
      <c r="K3354" s="8">
        <v>632.13228000000004</v>
      </c>
      <c r="L3354" s="8">
        <v>1181.2804799999999</v>
      </c>
      <c r="M3354" s="9">
        <f t="shared" si="211"/>
        <v>0.86872355260832412</v>
      </c>
    </row>
    <row r="3355" spans="1:13" x14ac:dyDescent="0.25">
      <c r="A3355" s="3" t="s">
        <v>264</v>
      </c>
      <c r="B3355" s="3" t="s">
        <v>127</v>
      </c>
      <c r="C3355" s="8">
        <v>12.025</v>
      </c>
      <c r="D3355" s="8">
        <v>61.61347</v>
      </c>
      <c r="E3355" s="9">
        <f t="shared" si="208"/>
        <v>4.1237812889812888</v>
      </c>
      <c r="F3355" s="8">
        <v>371.76092999999997</v>
      </c>
      <c r="G3355" s="8">
        <v>786.04656</v>
      </c>
      <c r="H3355" s="9">
        <f t="shared" si="209"/>
        <v>1.114387221917053</v>
      </c>
      <c r="I3355" s="8">
        <v>893.29096000000004</v>
      </c>
      <c r="J3355" s="9">
        <f t="shared" si="210"/>
        <v>-0.12005539606042814</v>
      </c>
      <c r="K3355" s="8">
        <v>4386.3304099999996</v>
      </c>
      <c r="L3355" s="8">
        <v>7296.4409500000002</v>
      </c>
      <c r="M3355" s="9">
        <f t="shared" si="211"/>
        <v>0.66344991552973331</v>
      </c>
    </row>
    <row r="3356" spans="1:13" x14ac:dyDescent="0.25">
      <c r="A3356" s="3" t="s">
        <v>264</v>
      </c>
      <c r="B3356" s="3" t="s">
        <v>128</v>
      </c>
      <c r="C3356" s="8">
        <v>78.602369999999993</v>
      </c>
      <c r="D3356" s="8">
        <v>122.65188000000001</v>
      </c>
      <c r="E3356" s="9">
        <f t="shared" si="208"/>
        <v>0.56040943803602894</v>
      </c>
      <c r="F3356" s="8">
        <v>3980.1963500000002</v>
      </c>
      <c r="G3356" s="8">
        <v>5694.3092999999999</v>
      </c>
      <c r="H3356" s="9">
        <f t="shared" si="209"/>
        <v>0.4306603994549163</v>
      </c>
      <c r="I3356" s="8">
        <v>4730.4596700000002</v>
      </c>
      <c r="J3356" s="9">
        <f t="shared" si="210"/>
        <v>0.20375390495613277</v>
      </c>
      <c r="K3356" s="8">
        <v>19107.778190000001</v>
      </c>
      <c r="L3356" s="8">
        <v>31848.855759999999</v>
      </c>
      <c r="M3356" s="9">
        <f t="shared" si="211"/>
        <v>0.66680057949741123</v>
      </c>
    </row>
    <row r="3357" spans="1:13" x14ac:dyDescent="0.25">
      <c r="A3357" s="3" t="s">
        <v>264</v>
      </c>
      <c r="B3357" s="3" t="s">
        <v>129</v>
      </c>
      <c r="C3357" s="8">
        <v>0</v>
      </c>
      <c r="D3357" s="8">
        <v>0</v>
      </c>
      <c r="E3357" s="9" t="str">
        <f t="shared" si="208"/>
        <v/>
      </c>
      <c r="F3357" s="8">
        <v>0</v>
      </c>
      <c r="G3357" s="8">
        <v>29.663029999999999</v>
      </c>
      <c r="H3357" s="9" t="str">
        <f t="shared" si="209"/>
        <v/>
      </c>
      <c r="I3357" s="8">
        <v>0</v>
      </c>
      <c r="J3357" s="9" t="str">
        <f t="shared" si="210"/>
        <v/>
      </c>
      <c r="K3357" s="8">
        <v>204.27574999999999</v>
      </c>
      <c r="L3357" s="8">
        <v>206.31601000000001</v>
      </c>
      <c r="M3357" s="9">
        <f t="shared" si="211"/>
        <v>9.9877738791804838E-3</v>
      </c>
    </row>
    <row r="3358" spans="1:13" x14ac:dyDescent="0.25">
      <c r="A3358" s="3" t="s">
        <v>264</v>
      </c>
      <c r="B3358" s="3" t="s">
        <v>131</v>
      </c>
      <c r="C3358" s="8">
        <v>0</v>
      </c>
      <c r="D3358" s="8">
        <v>0</v>
      </c>
      <c r="E3358" s="9" t="str">
        <f t="shared" si="208"/>
        <v/>
      </c>
      <c r="F3358" s="8">
        <v>516.88464999999997</v>
      </c>
      <c r="G3358" s="8">
        <v>61.021520000000002</v>
      </c>
      <c r="H3358" s="9">
        <f t="shared" si="209"/>
        <v>-0.88194364061691521</v>
      </c>
      <c r="I3358" s="8">
        <v>361.71474000000001</v>
      </c>
      <c r="J3358" s="9">
        <f t="shared" si="210"/>
        <v>-0.83129932719910726</v>
      </c>
      <c r="K3358" s="8">
        <v>2531.9329499999999</v>
      </c>
      <c r="L3358" s="8">
        <v>2486.5239000000001</v>
      </c>
      <c r="M3358" s="9">
        <f t="shared" si="211"/>
        <v>-1.7934538906332342E-2</v>
      </c>
    </row>
    <row r="3359" spans="1:13" x14ac:dyDescent="0.25">
      <c r="A3359" s="3" t="s">
        <v>264</v>
      </c>
      <c r="B3359" s="3" t="s">
        <v>132</v>
      </c>
      <c r="C3359" s="8">
        <v>0</v>
      </c>
      <c r="D3359" s="8">
        <v>0</v>
      </c>
      <c r="E3359" s="9" t="str">
        <f t="shared" si="208"/>
        <v/>
      </c>
      <c r="F3359" s="8">
        <v>129.72120000000001</v>
      </c>
      <c r="G3359" s="8">
        <v>26.50113</v>
      </c>
      <c r="H3359" s="9">
        <f t="shared" si="209"/>
        <v>-0.79570702398682713</v>
      </c>
      <c r="I3359" s="8">
        <v>2.5616500000000002</v>
      </c>
      <c r="J3359" s="9">
        <f t="shared" si="210"/>
        <v>9.3453360138972918</v>
      </c>
      <c r="K3359" s="8">
        <v>748.35943999999995</v>
      </c>
      <c r="L3359" s="8">
        <v>133.89760999999999</v>
      </c>
      <c r="M3359" s="9">
        <f t="shared" si="211"/>
        <v>-0.82107847801051326</v>
      </c>
    </row>
    <row r="3360" spans="1:13" x14ac:dyDescent="0.25">
      <c r="A3360" s="3" t="s">
        <v>264</v>
      </c>
      <c r="B3360" s="3" t="s">
        <v>133</v>
      </c>
      <c r="C3360" s="8">
        <v>62.6509</v>
      </c>
      <c r="D3360" s="8">
        <v>170.18727000000001</v>
      </c>
      <c r="E3360" s="9">
        <f t="shared" si="208"/>
        <v>1.7164377526899055</v>
      </c>
      <c r="F3360" s="8">
        <v>2142.8298199999999</v>
      </c>
      <c r="G3360" s="8">
        <v>2303.7329199999999</v>
      </c>
      <c r="H3360" s="9">
        <f t="shared" si="209"/>
        <v>7.508907076904503E-2</v>
      </c>
      <c r="I3360" s="8">
        <v>1620.88563</v>
      </c>
      <c r="J3360" s="9">
        <f t="shared" si="210"/>
        <v>0.42128036510509381</v>
      </c>
      <c r="K3360" s="8">
        <v>11872.29602</v>
      </c>
      <c r="L3360" s="8">
        <v>16212.2235</v>
      </c>
      <c r="M3360" s="9">
        <f t="shared" si="211"/>
        <v>0.36555081449190485</v>
      </c>
    </row>
    <row r="3361" spans="1:13" x14ac:dyDescent="0.25">
      <c r="A3361" s="3" t="s">
        <v>264</v>
      </c>
      <c r="B3361" s="3" t="s">
        <v>135</v>
      </c>
      <c r="C3361" s="8">
        <v>0</v>
      </c>
      <c r="D3361" s="8">
        <v>0</v>
      </c>
      <c r="E3361" s="9" t="str">
        <f t="shared" si="208"/>
        <v/>
      </c>
      <c r="F3361" s="8">
        <v>816.89251999999999</v>
      </c>
      <c r="G3361" s="8">
        <v>784.63838999999996</v>
      </c>
      <c r="H3361" s="9">
        <f t="shared" si="209"/>
        <v>-3.9483933577944885E-2</v>
      </c>
      <c r="I3361" s="8">
        <v>593.77684999999997</v>
      </c>
      <c r="J3361" s="9">
        <f t="shared" si="210"/>
        <v>0.32143647904090566</v>
      </c>
      <c r="K3361" s="8">
        <v>3678.3076599999999</v>
      </c>
      <c r="L3361" s="8">
        <v>3697.3243900000002</v>
      </c>
      <c r="M3361" s="9">
        <f t="shared" si="211"/>
        <v>5.1699672125851137E-3</v>
      </c>
    </row>
    <row r="3362" spans="1:13" x14ac:dyDescent="0.25">
      <c r="A3362" s="3" t="s">
        <v>264</v>
      </c>
      <c r="B3362" s="3" t="s">
        <v>136</v>
      </c>
      <c r="C3362" s="8">
        <v>3.1657999999999999</v>
      </c>
      <c r="D3362" s="8">
        <v>73.368809999999996</v>
      </c>
      <c r="E3362" s="9">
        <f t="shared" si="208"/>
        <v>22.175440646913891</v>
      </c>
      <c r="F3362" s="8">
        <v>874.41907000000003</v>
      </c>
      <c r="G3362" s="8">
        <v>3664.2088699999999</v>
      </c>
      <c r="H3362" s="9">
        <f t="shared" si="209"/>
        <v>3.1904494031677508</v>
      </c>
      <c r="I3362" s="8">
        <v>2392.5190899999998</v>
      </c>
      <c r="J3362" s="9">
        <f t="shared" si="210"/>
        <v>0.53152753736230385</v>
      </c>
      <c r="K3362" s="8">
        <v>5403.6784799999996</v>
      </c>
      <c r="L3362" s="8">
        <v>12241.07883</v>
      </c>
      <c r="M3362" s="9">
        <f t="shared" si="211"/>
        <v>1.2653233117600293</v>
      </c>
    </row>
    <row r="3363" spans="1:13" x14ac:dyDescent="0.25">
      <c r="A3363" s="3" t="s">
        <v>264</v>
      </c>
      <c r="B3363" s="3" t="s">
        <v>137</v>
      </c>
      <c r="C3363" s="8">
        <v>0</v>
      </c>
      <c r="D3363" s="8">
        <v>0</v>
      </c>
      <c r="E3363" s="9" t="str">
        <f t="shared" si="208"/>
        <v/>
      </c>
      <c r="F3363" s="8">
        <v>22.712039999999998</v>
      </c>
      <c r="G3363" s="8">
        <v>2.79121</v>
      </c>
      <c r="H3363" s="9">
        <f t="shared" si="209"/>
        <v>-0.877104390446653</v>
      </c>
      <c r="I3363" s="8">
        <v>2.6996099999999998</v>
      </c>
      <c r="J3363" s="9">
        <f t="shared" si="210"/>
        <v>3.393082704538819E-2</v>
      </c>
      <c r="K3363" s="8">
        <v>98.639399999999995</v>
      </c>
      <c r="L3363" s="8">
        <v>44.00808</v>
      </c>
      <c r="M3363" s="9">
        <f t="shared" si="211"/>
        <v>-0.55384886769384245</v>
      </c>
    </row>
    <row r="3364" spans="1:13" x14ac:dyDescent="0.25">
      <c r="A3364" s="3" t="s">
        <v>264</v>
      </c>
      <c r="B3364" s="3" t="s">
        <v>138</v>
      </c>
      <c r="C3364" s="8">
        <v>0</v>
      </c>
      <c r="D3364" s="8">
        <v>0</v>
      </c>
      <c r="E3364" s="9" t="str">
        <f t="shared" si="208"/>
        <v/>
      </c>
      <c r="F3364" s="8">
        <v>310.85750000000002</v>
      </c>
      <c r="G3364" s="8">
        <v>251.13677999999999</v>
      </c>
      <c r="H3364" s="9">
        <f t="shared" si="209"/>
        <v>-0.1921160660431227</v>
      </c>
      <c r="I3364" s="8">
        <v>123.88731</v>
      </c>
      <c r="J3364" s="9">
        <f t="shared" si="210"/>
        <v>1.0271388570790663</v>
      </c>
      <c r="K3364" s="8">
        <v>1982.4630099999999</v>
      </c>
      <c r="L3364" s="8">
        <v>3394.7809400000001</v>
      </c>
      <c r="M3364" s="9">
        <f t="shared" si="211"/>
        <v>0.71240569073720073</v>
      </c>
    </row>
    <row r="3365" spans="1:13" x14ac:dyDescent="0.25">
      <c r="A3365" s="3" t="s">
        <v>264</v>
      </c>
      <c r="B3365" s="3" t="s">
        <v>139</v>
      </c>
      <c r="C3365" s="8">
        <v>0</v>
      </c>
      <c r="D3365" s="8">
        <v>0</v>
      </c>
      <c r="E3365" s="9" t="str">
        <f t="shared" si="208"/>
        <v/>
      </c>
      <c r="F3365" s="8">
        <v>0</v>
      </c>
      <c r="G3365" s="8">
        <v>11.69844</v>
      </c>
      <c r="H3365" s="9" t="str">
        <f t="shared" si="209"/>
        <v/>
      </c>
      <c r="I3365" s="8">
        <v>19.82</v>
      </c>
      <c r="J3365" s="9">
        <f t="shared" si="210"/>
        <v>-0.40976589303733602</v>
      </c>
      <c r="K3365" s="8">
        <v>3.4924900000000001</v>
      </c>
      <c r="L3365" s="8">
        <v>31.518439999999998</v>
      </c>
      <c r="M3365" s="9">
        <f t="shared" si="211"/>
        <v>8.0246328550690187</v>
      </c>
    </row>
    <row r="3366" spans="1:13" x14ac:dyDescent="0.25">
      <c r="A3366" s="3" t="s">
        <v>264</v>
      </c>
      <c r="B3366" s="3" t="s">
        <v>140</v>
      </c>
      <c r="C3366" s="8">
        <v>0</v>
      </c>
      <c r="D3366" s="8">
        <v>0</v>
      </c>
      <c r="E3366" s="9" t="str">
        <f t="shared" si="208"/>
        <v/>
      </c>
      <c r="F3366" s="8">
        <v>0</v>
      </c>
      <c r="G3366" s="8">
        <v>0</v>
      </c>
      <c r="H3366" s="9" t="str">
        <f t="shared" si="209"/>
        <v/>
      </c>
      <c r="I3366" s="8">
        <v>0</v>
      </c>
      <c r="J3366" s="9" t="str">
        <f t="shared" si="210"/>
        <v/>
      </c>
      <c r="K3366" s="8">
        <v>9.7799999999999994</v>
      </c>
      <c r="L3366" s="8">
        <v>0</v>
      </c>
      <c r="M3366" s="9">
        <f t="shared" si="211"/>
        <v>-1</v>
      </c>
    </row>
    <row r="3367" spans="1:13" x14ac:dyDescent="0.25">
      <c r="A3367" s="3" t="s">
        <v>264</v>
      </c>
      <c r="B3367" s="3" t="s">
        <v>141</v>
      </c>
      <c r="C3367" s="8">
        <v>0</v>
      </c>
      <c r="D3367" s="8">
        <v>3.8279000000000001</v>
      </c>
      <c r="E3367" s="9" t="str">
        <f t="shared" si="208"/>
        <v/>
      </c>
      <c r="F3367" s="8">
        <v>104.39155</v>
      </c>
      <c r="G3367" s="8">
        <v>196.2713</v>
      </c>
      <c r="H3367" s="9">
        <f t="shared" si="209"/>
        <v>0.88014547154439238</v>
      </c>
      <c r="I3367" s="8">
        <v>189.35962000000001</v>
      </c>
      <c r="J3367" s="9">
        <f t="shared" si="210"/>
        <v>3.6500284485150525E-2</v>
      </c>
      <c r="K3367" s="8">
        <v>883.15635999999995</v>
      </c>
      <c r="L3367" s="8">
        <v>1306.1874299999999</v>
      </c>
      <c r="M3367" s="9">
        <f t="shared" si="211"/>
        <v>0.47899906422006633</v>
      </c>
    </row>
    <row r="3368" spans="1:13" x14ac:dyDescent="0.25">
      <c r="A3368" s="3" t="s">
        <v>264</v>
      </c>
      <c r="B3368" s="3" t="s">
        <v>142</v>
      </c>
      <c r="C3368" s="8">
        <v>0</v>
      </c>
      <c r="D3368" s="8">
        <v>0</v>
      </c>
      <c r="E3368" s="9" t="str">
        <f t="shared" si="208"/>
        <v/>
      </c>
      <c r="F3368" s="8">
        <v>0</v>
      </c>
      <c r="G3368" s="8">
        <v>0</v>
      </c>
      <c r="H3368" s="9" t="str">
        <f t="shared" si="209"/>
        <v/>
      </c>
      <c r="I3368" s="8">
        <v>0</v>
      </c>
      <c r="J3368" s="9" t="str">
        <f t="shared" si="210"/>
        <v/>
      </c>
      <c r="K3368" s="8">
        <v>2.6035200000000001</v>
      </c>
      <c r="L3368" s="8">
        <v>0</v>
      </c>
      <c r="M3368" s="9">
        <f t="shared" si="211"/>
        <v>-1</v>
      </c>
    </row>
    <row r="3369" spans="1:13" x14ac:dyDescent="0.25">
      <c r="A3369" s="3" t="s">
        <v>264</v>
      </c>
      <c r="B3369" s="3" t="s">
        <v>143</v>
      </c>
      <c r="C3369" s="8">
        <v>4.0509999999999997E-2</v>
      </c>
      <c r="D3369" s="8">
        <v>0</v>
      </c>
      <c r="E3369" s="9">
        <f t="shared" si="208"/>
        <v>-1</v>
      </c>
      <c r="F3369" s="8">
        <v>31.9939</v>
      </c>
      <c r="G3369" s="8">
        <v>49.083019999999998</v>
      </c>
      <c r="H3369" s="9">
        <f t="shared" si="209"/>
        <v>0.53413681983128036</v>
      </c>
      <c r="I3369" s="8">
        <v>40.615200000000002</v>
      </c>
      <c r="J3369" s="9">
        <f t="shared" si="210"/>
        <v>0.20848894010124286</v>
      </c>
      <c r="K3369" s="8">
        <v>213.02395999999999</v>
      </c>
      <c r="L3369" s="8">
        <v>341.91660999999999</v>
      </c>
      <c r="M3369" s="9">
        <f t="shared" si="211"/>
        <v>0.60506174986137706</v>
      </c>
    </row>
    <row r="3370" spans="1:13" x14ac:dyDescent="0.25">
      <c r="A3370" s="3" t="s">
        <v>264</v>
      </c>
      <c r="B3370" s="3" t="s">
        <v>144</v>
      </c>
      <c r="C3370" s="8">
        <v>0</v>
      </c>
      <c r="D3370" s="8">
        <v>0</v>
      </c>
      <c r="E3370" s="9" t="str">
        <f t="shared" si="208"/>
        <v/>
      </c>
      <c r="F3370" s="8">
        <v>471.51006999999998</v>
      </c>
      <c r="G3370" s="8">
        <v>909.48986000000002</v>
      </c>
      <c r="H3370" s="9">
        <f t="shared" si="209"/>
        <v>0.92888745727106126</v>
      </c>
      <c r="I3370" s="8">
        <v>231.96054000000001</v>
      </c>
      <c r="J3370" s="9">
        <f t="shared" si="210"/>
        <v>2.9208818017064453</v>
      </c>
      <c r="K3370" s="8">
        <v>4067.0895599999999</v>
      </c>
      <c r="L3370" s="8">
        <v>4921.30789</v>
      </c>
      <c r="M3370" s="9">
        <f t="shared" si="211"/>
        <v>0.21003184645877337</v>
      </c>
    </row>
    <row r="3371" spans="1:13" x14ac:dyDescent="0.25">
      <c r="A3371" s="3" t="s">
        <v>264</v>
      </c>
      <c r="B3371" s="3" t="s">
        <v>145</v>
      </c>
      <c r="C3371" s="8">
        <v>0</v>
      </c>
      <c r="D3371" s="8">
        <v>0</v>
      </c>
      <c r="E3371" s="9" t="str">
        <f t="shared" si="208"/>
        <v/>
      </c>
      <c r="F3371" s="8">
        <v>106.94199999999999</v>
      </c>
      <c r="G3371" s="8">
        <v>70.423550000000006</v>
      </c>
      <c r="H3371" s="9">
        <f t="shared" si="209"/>
        <v>-0.34147902601410096</v>
      </c>
      <c r="I3371" s="8">
        <v>103.11662</v>
      </c>
      <c r="J3371" s="9">
        <f t="shared" si="210"/>
        <v>-0.31704947272321371</v>
      </c>
      <c r="K3371" s="8">
        <v>849.68902000000003</v>
      </c>
      <c r="L3371" s="8">
        <v>589.86400000000003</v>
      </c>
      <c r="M3371" s="9">
        <f t="shared" si="211"/>
        <v>-0.30578836949075794</v>
      </c>
    </row>
    <row r="3372" spans="1:13" x14ac:dyDescent="0.25">
      <c r="A3372" s="3" t="s">
        <v>264</v>
      </c>
      <c r="B3372" s="3" t="s">
        <v>146</v>
      </c>
      <c r="C3372" s="8">
        <v>0</v>
      </c>
      <c r="D3372" s="8">
        <v>0</v>
      </c>
      <c r="E3372" s="9" t="str">
        <f t="shared" si="208"/>
        <v/>
      </c>
      <c r="F3372" s="8">
        <v>193.03799000000001</v>
      </c>
      <c r="G3372" s="8">
        <v>113.8991</v>
      </c>
      <c r="H3372" s="9">
        <f t="shared" si="209"/>
        <v>-0.40996536484864976</v>
      </c>
      <c r="I3372" s="8">
        <v>151.40126000000001</v>
      </c>
      <c r="J3372" s="9">
        <f t="shared" si="210"/>
        <v>-0.24770044846390316</v>
      </c>
      <c r="K3372" s="8">
        <v>769.79184999999995</v>
      </c>
      <c r="L3372" s="8">
        <v>997.82533999999998</v>
      </c>
      <c r="M3372" s="9">
        <f t="shared" si="211"/>
        <v>0.29622746720428395</v>
      </c>
    </row>
    <row r="3373" spans="1:13" x14ac:dyDescent="0.25">
      <c r="A3373" s="3" t="s">
        <v>264</v>
      </c>
      <c r="B3373" s="3" t="s">
        <v>148</v>
      </c>
      <c r="C3373" s="8">
        <v>17.600000000000001</v>
      </c>
      <c r="D3373" s="8">
        <v>0</v>
      </c>
      <c r="E3373" s="9">
        <f t="shared" si="208"/>
        <v>-1</v>
      </c>
      <c r="F3373" s="8">
        <v>74.839380000000006</v>
      </c>
      <c r="G3373" s="8">
        <v>82.44838</v>
      </c>
      <c r="H3373" s="9">
        <f t="shared" si="209"/>
        <v>0.10167107210134541</v>
      </c>
      <c r="I3373" s="8">
        <v>60.563540000000003</v>
      </c>
      <c r="J3373" s="9">
        <f t="shared" si="210"/>
        <v>0.36135338191922073</v>
      </c>
      <c r="K3373" s="8">
        <v>539.85910000000001</v>
      </c>
      <c r="L3373" s="8">
        <v>868.10365000000002</v>
      </c>
      <c r="M3373" s="9">
        <f t="shared" si="211"/>
        <v>0.608018925678941</v>
      </c>
    </row>
    <row r="3374" spans="1:13" x14ac:dyDescent="0.25">
      <c r="A3374" s="3" t="s">
        <v>264</v>
      </c>
      <c r="B3374" s="3" t="s">
        <v>149</v>
      </c>
      <c r="C3374" s="8">
        <v>0</v>
      </c>
      <c r="D3374" s="8">
        <v>0</v>
      </c>
      <c r="E3374" s="9" t="str">
        <f t="shared" si="208"/>
        <v/>
      </c>
      <c r="F3374" s="8">
        <v>4.5064399999999996</v>
      </c>
      <c r="G3374" s="8">
        <v>24.585830000000001</v>
      </c>
      <c r="H3374" s="9">
        <f t="shared" si="209"/>
        <v>4.4557100505055001</v>
      </c>
      <c r="I3374" s="8">
        <v>7.74268</v>
      </c>
      <c r="J3374" s="9">
        <f t="shared" si="210"/>
        <v>2.1753643441289063</v>
      </c>
      <c r="K3374" s="8">
        <v>49.418320000000001</v>
      </c>
      <c r="L3374" s="8">
        <v>365.11592999999999</v>
      </c>
      <c r="M3374" s="9">
        <f t="shared" si="211"/>
        <v>6.3882707870279685</v>
      </c>
    </row>
    <row r="3375" spans="1:13" x14ac:dyDescent="0.25">
      <c r="A3375" s="3" t="s">
        <v>264</v>
      </c>
      <c r="B3375" s="3" t="s">
        <v>150</v>
      </c>
      <c r="C3375" s="8">
        <v>0</v>
      </c>
      <c r="D3375" s="8">
        <v>302.60419000000002</v>
      </c>
      <c r="E3375" s="9" t="str">
        <f t="shared" si="208"/>
        <v/>
      </c>
      <c r="F3375" s="8">
        <v>331.04534999999998</v>
      </c>
      <c r="G3375" s="8">
        <v>769.79160000000002</v>
      </c>
      <c r="H3375" s="9">
        <f t="shared" si="209"/>
        <v>1.3253357885860653</v>
      </c>
      <c r="I3375" s="8">
        <v>35.21546</v>
      </c>
      <c r="J3375" s="9">
        <f t="shared" si="210"/>
        <v>20.859478763020562</v>
      </c>
      <c r="K3375" s="8">
        <v>2099.0071600000001</v>
      </c>
      <c r="L3375" s="8">
        <v>1375.17309</v>
      </c>
      <c r="M3375" s="9">
        <f t="shared" si="211"/>
        <v>-0.34484592706201156</v>
      </c>
    </row>
    <row r="3376" spans="1:13" x14ac:dyDescent="0.25">
      <c r="A3376" s="3" t="s">
        <v>264</v>
      </c>
      <c r="B3376" s="3" t="s">
        <v>151</v>
      </c>
      <c r="C3376" s="8">
        <v>121.39494000000001</v>
      </c>
      <c r="D3376" s="8">
        <v>39.725490000000001</v>
      </c>
      <c r="E3376" s="9">
        <f t="shared" si="208"/>
        <v>-0.67275827147325917</v>
      </c>
      <c r="F3376" s="8">
        <v>1943.6825899999999</v>
      </c>
      <c r="G3376" s="8">
        <v>955.23256000000003</v>
      </c>
      <c r="H3376" s="9">
        <f t="shared" si="209"/>
        <v>-0.50854498316003327</v>
      </c>
      <c r="I3376" s="8">
        <v>379.64729</v>
      </c>
      <c r="J3376" s="9">
        <f t="shared" si="210"/>
        <v>1.5161053039519921</v>
      </c>
      <c r="K3376" s="8">
        <v>35854.990389999999</v>
      </c>
      <c r="L3376" s="8">
        <v>25224.210210000001</v>
      </c>
      <c r="M3376" s="9">
        <f t="shared" si="211"/>
        <v>-0.29649373948695679</v>
      </c>
    </row>
    <row r="3377" spans="1:13" x14ac:dyDescent="0.25">
      <c r="A3377" s="3" t="s">
        <v>264</v>
      </c>
      <c r="B3377" s="3" t="s">
        <v>152</v>
      </c>
      <c r="C3377" s="8">
        <v>0</v>
      </c>
      <c r="D3377" s="8">
        <v>0</v>
      </c>
      <c r="E3377" s="9" t="str">
        <f t="shared" si="208"/>
        <v/>
      </c>
      <c r="F3377" s="8">
        <v>161.56169</v>
      </c>
      <c r="G3377" s="8">
        <v>174.10057</v>
      </c>
      <c r="H3377" s="9">
        <f t="shared" si="209"/>
        <v>7.7610478078064205E-2</v>
      </c>
      <c r="I3377" s="8">
        <v>282.66762999999997</v>
      </c>
      <c r="J3377" s="9">
        <f t="shared" si="210"/>
        <v>-0.38408027123586796</v>
      </c>
      <c r="K3377" s="8">
        <v>1658.3214399999999</v>
      </c>
      <c r="L3377" s="8">
        <v>1815.21885</v>
      </c>
      <c r="M3377" s="9">
        <f t="shared" si="211"/>
        <v>9.4612182062845385E-2</v>
      </c>
    </row>
    <row r="3378" spans="1:13" x14ac:dyDescent="0.25">
      <c r="A3378" s="3" t="s">
        <v>264</v>
      </c>
      <c r="B3378" s="3" t="s">
        <v>153</v>
      </c>
      <c r="C3378" s="8">
        <v>0</v>
      </c>
      <c r="D3378" s="8">
        <v>0</v>
      </c>
      <c r="E3378" s="9" t="str">
        <f t="shared" si="208"/>
        <v/>
      </c>
      <c r="F3378" s="8">
        <v>4.26</v>
      </c>
      <c r="G3378" s="8">
        <v>56.597569999999997</v>
      </c>
      <c r="H3378" s="9">
        <f t="shared" si="209"/>
        <v>12.28581455399061</v>
      </c>
      <c r="I3378" s="8">
        <v>59.639060000000001</v>
      </c>
      <c r="J3378" s="9">
        <f t="shared" si="210"/>
        <v>-5.0998288705422334E-2</v>
      </c>
      <c r="K3378" s="8">
        <v>192.16112000000001</v>
      </c>
      <c r="L3378" s="8">
        <v>631.05222000000003</v>
      </c>
      <c r="M3378" s="9">
        <f t="shared" si="211"/>
        <v>2.2839745105565581</v>
      </c>
    </row>
    <row r="3379" spans="1:13" x14ac:dyDescent="0.25">
      <c r="A3379" s="3" t="s">
        <v>264</v>
      </c>
      <c r="B3379" s="3" t="s">
        <v>154</v>
      </c>
      <c r="C3379" s="8">
        <v>0</v>
      </c>
      <c r="D3379" s="8">
        <v>0</v>
      </c>
      <c r="E3379" s="9" t="str">
        <f t="shared" si="208"/>
        <v/>
      </c>
      <c r="F3379" s="8">
        <v>110.69020999999999</v>
      </c>
      <c r="G3379" s="8">
        <v>69.335939999999994</v>
      </c>
      <c r="H3379" s="9">
        <f t="shared" si="209"/>
        <v>-0.37360368184322712</v>
      </c>
      <c r="I3379" s="8">
        <v>29.17231</v>
      </c>
      <c r="J3379" s="9">
        <f t="shared" si="210"/>
        <v>1.3767723570742252</v>
      </c>
      <c r="K3379" s="8">
        <v>594.41580999999996</v>
      </c>
      <c r="L3379" s="8">
        <v>612.63994000000002</v>
      </c>
      <c r="M3379" s="9">
        <f t="shared" si="211"/>
        <v>3.0658891794954179E-2</v>
      </c>
    </row>
    <row r="3380" spans="1:13" x14ac:dyDescent="0.25">
      <c r="A3380" s="3" t="s">
        <v>264</v>
      </c>
      <c r="B3380" s="3" t="s">
        <v>155</v>
      </c>
      <c r="C3380" s="8">
        <v>1.4699599999999999</v>
      </c>
      <c r="D3380" s="8">
        <v>0</v>
      </c>
      <c r="E3380" s="9">
        <f t="shared" si="208"/>
        <v>-1</v>
      </c>
      <c r="F3380" s="8">
        <v>22.09338</v>
      </c>
      <c r="G3380" s="8">
        <v>12.8438</v>
      </c>
      <c r="H3380" s="9">
        <f t="shared" si="209"/>
        <v>-0.41865843976793049</v>
      </c>
      <c r="I3380" s="8">
        <v>72.796580000000006</v>
      </c>
      <c r="J3380" s="9">
        <f t="shared" si="210"/>
        <v>-0.82356588729855162</v>
      </c>
      <c r="K3380" s="8">
        <v>155.90245999999999</v>
      </c>
      <c r="L3380" s="8">
        <v>229.03205</v>
      </c>
      <c r="M3380" s="9">
        <f t="shared" si="211"/>
        <v>0.46907271379810189</v>
      </c>
    </row>
    <row r="3381" spans="1:13" x14ac:dyDescent="0.25">
      <c r="A3381" s="3" t="s">
        <v>264</v>
      </c>
      <c r="B3381" s="3" t="s">
        <v>156</v>
      </c>
      <c r="C3381" s="8">
        <v>0</v>
      </c>
      <c r="D3381" s="8">
        <v>0</v>
      </c>
      <c r="E3381" s="9" t="str">
        <f t="shared" si="208"/>
        <v/>
      </c>
      <c r="F3381" s="8">
        <v>6.7370400000000004</v>
      </c>
      <c r="G3381" s="8">
        <v>0.13641</v>
      </c>
      <c r="H3381" s="9">
        <f t="shared" si="209"/>
        <v>-0.97975223540308498</v>
      </c>
      <c r="I3381" s="8">
        <v>0</v>
      </c>
      <c r="J3381" s="9" t="str">
        <f t="shared" si="210"/>
        <v/>
      </c>
      <c r="K3381" s="8">
        <v>20.145849999999999</v>
      </c>
      <c r="L3381" s="8">
        <v>20.336320000000001</v>
      </c>
      <c r="M3381" s="9">
        <f t="shared" si="211"/>
        <v>9.4545526746203645E-3</v>
      </c>
    </row>
    <row r="3382" spans="1:13" x14ac:dyDescent="0.25">
      <c r="A3382" s="3" t="s">
        <v>264</v>
      </c>
      <c r="B3382" s="3" t="s">
        <v>157</v>
      </c>
      <c r="C3382" s="8">
        <v>0</v>
      </c>
      <c r="D3382" s="8">
        <v>0</v>
      </c>
      <c r="E3382" s="9" t="str">
        <f t="shared" si="208"/>
        <v/>
      </c>
      <c r="F3382" s="8">
        <v>0</v>
      </c>
      <c r="G3382" s="8">
        <v>16.250599999999999</v>
      </c>
      <c r="H3382" s="9" t="str">
        <f t="shared" si="209"/>
        <v/>
      </c>
      <c r="I3382" s="8">
        <v>0</v>
      </c>
      <c r="J3382" s="9" t="str">
        <f t="shared" si="210"/>
        <v/>
      </c>
      <c r="K3382" s="8">
        <v>24.5762</v>
      </c>
      <c r="L3382" s="8">
        <v>85.662610000000001</v>
      </c>
      <c r="M3382" s="9">
        <f t="shared" si="211"/>
        <v>2.4855921582669414</v>
      </c>
    </row>
    <row r="3383" spans="1:13" x14ac:dyDescent="0.25">
      <c r="A3383" s="3" t="s">
        <v>264</v>
      </c>
      <c r="B3383" s="3" t="s">
        <v>159</v>
      </c>
      <c r="C3383" s="8">
        <v>0</v>
      </c>
      <c r="D3383" s="8">
        <v>0</v>
      </c>
      <c r="E3383" s="9" t="str">
        <f t="shared" si="208"/>
        <v/>
      </c>
      <c r="F3383" s="8">
        <v>22.718</v>
      </c>
      <c r="G3383" s="8">
        <v>0</v>
      </c>
      <c r="H3383" s="9">
        <f t="shared" si="209"/>
        <v>-1</v>
      </c>
      <c r="I3383" s="8">
        <v>0</v>
      </c>
      <c r="J3383" s="9" t="str">
        <f t="shared" si="210"/>
        <v/>
      </c>
      <c r="K3383" s="8">
        <v>57.856000000000002</v>
      </c>
      <c r="L3383" s="8">
        <v>26.202590000000001</v>
      </c>
      <c r="M3383" s="9">
        <f t="shared" si="211"/>
        <v>-0.5471067823561947</v>
      </c>
    </row>
    <row r="3384" spans="1:13" x14ac:dyDescent="0.25">
      <c r="A3384" s="3" t="s">
        <v>264</v>
      </c>
      <c r="B3384" s="3" t="s">
        <v>160</v>
      </c>
      <c r="C3384" s="8">
        <v>0</v>
      </c>
      <c r="D3384" s="8">
        <v>0</v>
      </c>
      <c r="E3384" s="9" t="str">
        <f t="shared" si="208"/>
        <v/>
      </c>
      <c r="F3384" s="8">
        <v>0.6</v>
      </c>
      <c r="G3384" s="8">
        <v>0.86917999999999995</v>
      </c>
      <c r="H3384" s="9">
        <f t="shared" si="209"/>
        <v>0.44863333333333322</v>
      </c>
      <c r="I3384" s="8">
        <v>26.4391</v>
      </c>
      <c r="J3384" s="9">
        <f t="shared" si="210"/>
        <v>-0.96712520471574293</v>
      </c>
      <c r="K3384" s="8">
        <v>62.776409999999998</v>
      </c>
      <c r="L3384" s="8">
        <v>69.985330000000005</v>
      </c>
      <c r="M3384" s="9">
        <f t="shared" si="211"/>
        <v>0.11483485595942811</v>
      </c>
    </row>
    <row r="3385" spans="1:13" x14ac:dyDescent="0.25">
      <c r="A3385" s="3" t="s">
        <v>264</v>
      </c>
      <c r="B3385" s="3" t="s">
        <v>161</v>
      </c>
      <c r="C3385" s="8">
        <v>0</v>
      </c>
      <c r="D3385" s="8">
        <v>0</v>
      </c>
      <c r="E3385" s="9" t="str">
        <f t="shared" si="208"/>
        <v/>
      </c>
      <c r="F3385" s="8">
        <v>33.455300000000001</v>
      </c>
      <c r="G3385" s="8">
        <v>14.035349999999999</v>
      </c>
      <c r="H3385" s="9">
        <f t="shared" si="209"/>
        <v>-0.58047454364480378</v>
      </c>
      <c r="I3385" s="8">
        <v>190.94399999999999</v>
      </c>
      <c r="J3385" s="9">
        <f t="shared" si="210"/>
        <v>-0.926494940925088</v>
      </c>
      <c r="K3385" s="8">
        <v>170.27306999999999</v>
      </c>
      <c r="L3385" s="8">
        <v>478.43777999999998</v>
      </c>
      <c r="M3385" s="9">
        <f t="shared" si="211"/>
        <v>1.809826474615158</v>
      </c>
    </row>
    <row r="3386" spans="1:13" x14ac:dyDescent="0.25">
      <c r="A3386" s="3" t="s">
        <v>264</v>
      </c>
      <c r="B3386" s="3" t="s">
        <v>163</v>
      </c>
      <c r="C3386" s="8">
        <v>0</v>
      </c>
      <c r="D3386" s="8">
        <v>13.271559999999999</v>
      </c>
      <c r="E3386" s="9" t="str">
        <f t="shared" si="208"/>
        <v/>
      </c>
      <c r="F3386" s="8">
        <v>112.08333</v>
      </c>
      <c r="G3386" s="8">
        <v>210.46127000000001</v>
      </c>
      <c r="H3386" s="9">
        <f t="shared" si="209"/>
        <v>0.8777214238727562</v>
      </c>
      <c r="I3386" s="8">
        <v>92.418379999999999</v>
      </c>
      <c r="J3386" s="9">
        <f t="shared" si="210"/>
        <v>1.2772663835916624</v>
      </c>
      <c r="K3386" s="8">
        <v>1930.5698600000001</v>
      </c>
      <c r="L3386" s="8">
        <v>1575.1417899999999</v>
      </c>
      <c r="M3386" s="9">
        <f t="shared" si="211"/>
        <v>-0.1841052620597734</v>
      </c>
    </row>
    <row r="3387" spans="1:13" x14ac:dyDescent="0.25">
      <c r="A3387" s="3" t="s">
        <v>264</v>
      </c>
      <c r="B3387" s="3" t="s">
        <v>164</v>
      </c>
      <c r="C3387" s="8">
        <v>0</v>
      </c>
      <c r="D3387" s="8">
        <v>0</v>
      </c>
      <c r="E3387" s="9" t="str">
        <f t="shared" si="208"/>
        <v/>
      </c>
      <c r="F3387" s="8">
        <v>0</v>
      </c>
      <c r="G3387" s="8">
        <v>0</v>
      </c>
      <c r="H3387" s="9" t="str">
        <f t="shared" si="209"/>
        <v/>
      </c>
      <c r="I3387" s="8">
        <v>0</v>
      </c>
      <c r="J3387" s="9" t="str">
        <f t="shared" si="210"/>
        <v/>
      </c>
      <c r="K3387" s="8">
        <v>21.368379999999998</v>
      </c>
      <c r="L3387" s="8">
        <v>20.809139999999999</v>
      </c>
      <c r="M3387" s="9">
        <f t="shared" si="211"/>
        <v>-2.6171380329252814E-2</v>
      </c>
    </row>
    <row r="3388" spans="1:13" x14ac:dyDescent="0.25">
      <c r="A3388" s="3" t="s">
        <v>264</v>
      </c>
      <c r="B3388" s="3" t="s">
        <v>165</v>
      </c>
      <c r="C3388" s="8">
        <v>0</v>
      </c>
      <c r="D3388" s="8">
        <v>0.44535000000000002</v>
      </c>
      <c r="E3388" s="9" t="str">
        <f t="shared" si="208"/>
        <v/>
      </c>
      <c r="F3388" s="8">
        <v>36.306109999999997</v>
      </c>
      <c r="G3388" s="8">
        <v>134.59297000000001</v>
      </c>
      <c r="H3388" s="9">
        <f t="shared" si="209"/>
        <v>2.707171327360602</v>
      </c>
      <c r="I3388" s="8">
        <v>81.773290000000003</v>
      </c>
      <c r="J3388" s="9">
        <f t="shared" si="210"/>
        <v>0.64592827315618595</v>
      </c>
      <c r="K3388" s="8">
        <v>718.87000999999998</v>
      </c>
      <c r="L3388" s="8">
        <v>1418.89579</v>
      </c>
      <c r="M3388" s="9">
        <f t="shared" si="211"/>
        <v>0.97378631777948299</v>
      </c>
    </row>
    <row r="3389" spans="1:13" x14ac:dyDescent="0.25">
      <c r="A3389" s="3" t="s">
        <v>264</v>
      </c>
      <c r="B3389" s="3" t="s">
        <v>166</v>
      </c>
      <c r="C3389" s="8">
        <v>0</v>
      </c>
      <c r="D3389" s="8">
        <v>0</v>
      </c>
      <c r="E3389" s="9" t="str">
        <f t="shared" si="208"/>
        <v/>
      </c>
      <c r="F3389" s="8">
        <v>10.831009999999999</v>
      </c>
      <c r="G3389" s="8">
        <v>0</v>
      </c>
      <c r="H3389" s="9">
        <f t="shared" si="209"/>
        <v>-1</v>
      </c>
      <c r="I3389" s="8">
        <v>0</v>
      </c>
      <c r="J3389" s="9" t="str">
        <f t="shared" si="210"/>
        <v/>
      </c>
      <c r="K3389" s="8">
        <v>386.46586000000002</v>
      </c>
      <c r="L3389" s="8">
        <v>382.971</v>
      </c>
      <c r="M3389" s="9">
        <f t="shared" si="211"/>
        <v>-9.0431273799967959E-3</v>
      </c>
    </row>
    <row r="3390" spans="1:13" x14ac:dyDescent="0.25">
      <c r="A3390" s="3" t="s">
        <v>264</v>
      </c>
      <c r="B3390" s="3" t="s">
        <v>167</v>
      </c>
      <c r="C3390" s="8">
        <v>0</v>
      </c>
      <c r="D3390" s="8">
        <v>0</v>
      </c>
      <c r="E3390" s="9" t="str">
        <f t="shared" si="208"/>
        <v/>
      </c>
      <c r="F3390" s="8">
        <v>0</v>
      </c>
      <c r="G3390" s="8">
        <v>85.700040000000001</v>
      </c>
      <c r="H3390" s="9" t="str">
        <f t="shared" si="209"/>
        <v/>
      </c>
      <c r="I3390" s="8">
        <v>44.758980000000001</v>
      </c>
      <c r="J3390" s="9">
        <f t="shared" si="210"/>
        <v>0.91470046904554114</v>
      </c>
      <c r="K3390" s="8">
        <v>119.39663</v>
      </c>
      <c r="L3390" s="8">
        <v>301.74056999999999</v>
      </c>
      <c r="M3390" s="9">
        <f t="shared" si="211"/>
        <v>1.5272117814380524</v>
      </c>
    </row>
    <row r="3391" spans="1:13" x14ac:dyDescent="0.25">
      <c r="A3391" s="3" t="s">
        <v>264</v>
      </c>
      <c r="B3391" s="3" t="s">
        <v>168</v>
      </c>
      <c r="C3391" s="8">
        <v>0</v>
      </c>
      <c r="D3391" s="8">
        <v>0</v>
      </c>
      <c r="E3391" s="9" t="str">
        <f t="shared" si="208"/>
        <v/>
      </c>
      <c r="F3391" s="8">
        <v>0</v>
      </c>
      <c r="G3391" s="8">
        <v>18.396879999999999</v>
      </c>
      <c r="H3391" s="9" t="str">
        <f t="shared" si="209"/>
        <v/>
      </c>
      <c r="I3391" s="8">
        <v>0</v>
      </c>
      <c r="J3391" s="9" t="str">
        <f t="shared" si="210"/>
        <v/>
      </c>
      <c r="K3391" s="8">
        <v>28.573450000000001</v>
      </c>
      <c r="L3391" s="8">
        <v>30.35763</v>
      </c>
      <c r="M3391" s="9">
        <f t="shared" si="211"/>
        <v>6.2441882236831781E-2</v>
      </c>
    </row>
    <row r="3392" spans="1:13" x14ac:dyDescent="0.25">
      <c r="A3392" s="3" t="s">
        <v>264</v>
      </c>
      <c r="B3392" s="3" t="s">
        <v>169</v>
      </c>
      <c r="C3392" s="8">
        <v>0</v>
      </c>
      <c r="D3392" s="8">
        <v>0</v>
      </c>
      <c r="E3392" s="9" t="str">
        <f t="shared" si="208"/>
        <v/>
      </c>
      <c r="F3392" s="8">
        <v>2.0392000000000001</v>
      </c>
      <c r="G3392" s="8">
        <v>0</v>
      </c>
      <c r="H3392" s="9">
        <f t="shared" si="209"/>
        <v>-1</v>
      </c>
      <c r="I3392" s="8">
        <v>0</v>
      </c>
      <c r="J3392" s="9" t="str">
        <f t="shared" si="210"/>
        <v/>
      </c>
      <c r="K3392" s="8">
        <v>7.1198699999999997</v>
      </c>
      <c r="L3392" s="8">
        <v>0</v>
      </c>
      <c r="M3392" s="9">
        <f t="shared" si="211"/>
        <v>-1</v>
      </c>
    </row>
    <row r="3393" spans="1:13" x14ac:dyDescent="0.25">
      <c r="A3393" s="3" t="s">
        <v>264</v>
      </c>
      <c r="B3393" s="3" t="s">
        <v>170</v>
      </c>
      <c r="C3393" s="8">
        <v>0</v>
      </c>
      <c r="D3393" s="8">
        <v>0</v>
      </c>
      <c r="E3393" s="9" t="str">
        <f t="shared" si="208"/>
        <v/>
      </c>
      <c r="F3393" s="8">
        <v>0</v>
      </c>
      <c r="G3393" s="8">
        <v>48.793819999999997</v>
      </c>
      <c r="H3393" s="9" t="str">
        <f t="shared" si="209"/>
        <v/>
      </c>
      <c r="I3393" s="8">
        <v>34.563760000000002</v>
      </c>
      <c r="J3393" s="9">
        <f t="shared" si="210"/>
        <v>0.411704629357454</v>
      </c>
      <c r="K3393" s="8">
        <v>314.45350999999999</v>
      </c>
      <c r="L3393" s="8">
        <v>178.60490999999999</v>
      </c>
      <c r="M3393" s="9">
        <f t="shared" si="211"/>
        <v>-0.43201489466598741</v>
      </c>
    </row>
    <row r="3394" spans="1:13" x14ac:dyDescent="0.25">
      <c r="A3394" s="3" t="s">
        <v>264</v>
      </c>
      <c r="B3394" s="3" t="s">
        <v>171</v>
      </c>
      <c r="C3394" s="8">
        <v>53.857770000000002</v>
      </c>
      <c r="D3394" s="8">
        <v>66.522559999999999</v>
      </c>
      <c r="E3394" s="9">
        <f t="shared" si="208"/>
        <v>0.23515251374128554</v>
      </c>
      <c r="F3394" s="8">
        <v>1653.2126900000001</v>
      </c>
      <c r="G3394" s="8">
        <v>1494.9204099999999</v>
      </c>
      <c r="H3394" s="9">
        <f t="shared" si="209"/>
        <v>-9.574828511629685E-2</v>
      </c>
      <c r="I3394" s="8">
        <v>1153.8607999999999</v>
      </c>
      <c r="J3394" s="9">
        <f t="shared" si="210"/>
        <v>0.29558124342208347</v>
      </c>
      <c r="K3394" s="8">
        <v>15836.86435</v>
      </c>
      <c r="L3394" s="8">
        <v>15606.750190000001</v>
      </c>
      <c r="M3394" s="9">
        <f t="shared" si="211"/>
        <v>-1.4530285472830973E-2</v>
      </c>
    </row>
    <row r="3395" spans="1:13" x14ac:dyDescent="0.25">
      <c r="A3395" s="3" t="s">
        <v>264</v>
      </c>
      <c r="B3395" s="3" t="s">
        <v>172</v>
      </c>
      <c r="C3395" s="8">
        <v>0</v>
      </c>
      <c r="D3395" s="8">
        <v>0</v>
      </c>
      <c r="E3395" s="9" t="str">
        <f t="shared" si="208"/>
        <v/>
      </c>
      <c r="F3395" s="8">
        <v>104.96699</v>
      </c>
      <c r="G3395" s="8">
        <v>211.39162999999999</v>
      </c>
      <c r="H3395" s="9">
        <f t="shared" si="209"/>
        <v>1.013886746681028</v>
      </c>
      <c r="I3395" s="8">
        <v>0</v>
      </c>
      <c r="J3395" s="9" t="str">
        <f t="shared" si="210"/>
        <v/>
      </c>
      <c r="K3395" s="8">
        <v>1511.2563700000001</v>
      </c>
      <c r="L3395" s="8">
        <v>1792.9969000000001</v>
      </c>
      <c r="M3395" s="9">
        <f t="shared" si="211"/>
        <v>0.18642801816610377</v>
      </c>
    </row>
    <row r="3396" spans="1:13" x14ac:dyDescent="0.25">
      <c r="A3396" s="3" t="s">
        <v>264</v>
      </c>
      <c r="B3396" s="3" t="s">
        <v>173</v>
      </c>
      <c r="C3396" s="8">
        <v>154.73611</v>
      </c>
      <c r="D3396" s="8">
        <v>59.264710000000001</v>
      </c>
      <c r="E3396" s="9">
        <f t="shared" si="208"/>
        <v>-0.61699495999996379</v>
      </c>
      <c r="F3396" s="8">
        <v>2198.04504</v>
      </c>
      <c r="G3396" s="8">
        <v>2122.5202100000001</v>
      </c>
      <c r="H3396" s="9">
        <f t="shared" si="209"/>
        <v>-3.4360001103525994E-2</v>
      </c>
      <c r="I3396" s="8">
        <v>1895.90834</v>
      </c>
      <c r="J3396" s="9">
        <f t="shared" si="210"/>
        <v>0.11952680687084283</v>
      </c>
      <c r="K3396" s="8">
        <v>15001.72226</v>
      </c>
      <c r="L3396" s="8">
        <v>18149.6682</v>
      </c>
      <c r="M3396" s="9">
        <f t="shared" si="211"/>
        <v>0.20983896951575742</v>
      </c>
    </row>
    <row r="3397" spans="1:13" x14ac:dyDescent="0.25">
      <c r="A3397" s="3" t="s">
        <v>264</v>
      </c>
      <c r="B3397" s="3" t="s">
        <v>174</v>
      </c>
      <c r="C3397" s="8">
        <v>0</v>
      </c>
      <c r="D3397" s="8">
        <v>0</v>
      </c>
      <c r="E3397" s="9" t="str">
        <f t="shared" ref="E3397:E3460" si="212">IF(C3397=0,"",(D3397/C3397-1))</f>
        <v/>
      </c>
      <c r="F3397" s="8">
        <v>0.29399999999999998</v>
      </c>
      <c r="G3397" s="8">
        <v>1.2582</v>
      </c>
      <c r="H3397" s="9">
        <f t="shared" ref="H3397:H3460" si="213">IF(F3397=0,"",(G3397/F3397-1))</f>
        <v>3.2795918367346939</v>
      </c>
      <c r="I3397" s="8">
        <v>4.376E-2</v>
      </c>
      <c r="J3397" s="9">
        <f t="shared" ref="J3397:J3460" si="214">IF(I3397=0,"",(G3397/I3397-1))</f>
        <v>27.752285191956123</v>
      </c>
      <c r="K3397" s="8">
        <v>22.78509</v>
      </c>
      <c r="L3397" s="8">
        <v>5.1935900000000004</v>
      </c>
      <c r="M3397" s="9">
        <f t="shared" ref="M3397:M3460" si="215">IF(K3397=0,"",(L3397/K3397-1))</f>
        <v>-0.77206190539515096</v>
      </c>
    </row>
    <row r="3398" spans="1:13" x14ac:dyDescent="0.25">
      <c r="A3398" s="3" t="s">
        <v>264</v>
      </c>
      <c r="B3398" s="3" t="s">
        <v>175</v>
      </c>
      <c r="C3398" s="8">
        <v>0</v>
      </c>
      <c r="D3398" s="8">
        <v>681.76745000000005</v>
      </c>
      <c r="E3398" s="9" t="str">
        <f t="shared" si="212"/>
        <v/>
      </c>
      <c r="F3398" s="8">
        <v>1047.84158</v>
      </c>
      <c r="G3398" s="8">
        <v>13928.22199</v>
      </c>
      <c r="H3398" s="9">
        <f t="shared" si="213"/>
        <v>12.292297476876227</v>
      </c>
      <c r="I3398" s="8">
        <v>7788.0073700000003</v>
      </c>
      <c r="J3398" s="9">
        <f t="shared" si="214"/>
        <v>0.78841921024016703</v>
      </c>
      <c r="K3398" s="8">
        <v>8665.6427999999996</v>
      </c>
      <c r="L3398" s="8">
        <v>32028.687099999999</v>
      </c>
      <c r="M3398" s="9">
        <f t="shared" si="215"/>
        <v>2.6960543884869108</v>
      </c>
    </row>
    <row r="3399" spans="1:13" x14ac:dyDescent="0.25">
      <c r="A3399" s="3" t="s">
        <v>264</v>
      </c>
      <c r="B3399" s="3" t="s">
        <v>231</v>
      </c>
      <c r="C3399" s="8">
        <v>0</v>
      </c>
      <c r="D3399" s="8">
        <v>0</v>
      </c>
      <c r="E3399" s="9" t="str">
        <f t="shared" si="212"/>
        <v/>
      </c>
      <c r="F3399" s="8">
        <v>0</v>
      </c>
      <c r="G3399" s="8">
        <v>0</v>
      </c>
      <c r="H3399" s="9" t="str">
        <f t="shared" si="213"/>
        <v/>
      </c>
      <c r="I3399" s="8">
        <v>0</v>
      </c>
      <c r="J3399" s="9" t="str">
        <f t="shared" si="214"/>
        <v/>
      </c>
      <c r="K3399" s="8">
        <v>0</v>
      </c>
      <c r="L3399" s="8">
        <v>0</v>
      </c>
      <c r="M3399" s="9" t="str">
        <f t="shared" si="215"/>
        <v/>
      </c>
    </row>
    <row r="3400" spans="1:13" x14ac:dyDescent="0.25">
      <c r="A3400" s="3" t="s">
        <v>264</v>
      </c>
      <c r="B3400" s="3" t="s">
        <v>176</v>
      </c>
      <c r="C3400" s="8">
        <v>0</v>
      </c>
      <c r="D3400" s="8">
        <v>0</v>
      </c>
      <c r="E3400" s="9" t="str">
        <f t="shared" si="212"/>
        <v/>
      </c>
      <c r="F3400" s="8">
        <v>0</v>
      </c>
      <c r="G3400" s="8">
        <v>0</v>
      </c>
      <c r="H3400" s="9" t="str">
        <f t="shared" si="213"/>
        <v/>
      </c>
      <c r="I3400" s="8">
        <v>0</v>
      </c>
      <c r="J3400" s="9" t="str">
        <f t="shared" si="214"/>
        <v/>
      </c>
      <c r="K3400" s="8">
        <v>0</v>
      </c>
      <c r="L3400" s="8">
        <v>0.20829</v>
      </c>
      <c r="M3400" s="9" t="str">
        <f t="shared" si="215"/>
        <v/>
      </c>
    </row>
    <row r="3401" spans="1:13" x14ac:dyDescent="0.25">
      <c r="A3401" s="3" t="s">
        <v>264</v>
      </c>
      <c r="B3401" s="3" t="s">
        <v>177</v>
      </c>
      <c r="C3401" s="8">
        <v>0</v>
      </c>
      <c r="D3401" s="8">
        <v>0</v>
      </c>
      <c r="E3401" s="9" t="str">
        <f t="shared" si="212"/>
        <v/>
      </c>
      <c r="F3401" s="8">
        <v>0</v>
      </c>
      <c r="G3401" s="8">
        <v>0</v>
      </c>
      <c r="H3401" s="9" t="str">
        <f t="shared" si="213"/>
        <v/>
      </c>
      <c r="I3401" s="8">
        <v>46.2</v>
      </c>
      <c r="J3401" s="9">
        <f t="shared" si="214"/>
        <v>-1</v>
      </c>
      <c r="K3401" s="8">
        <v>187.33228</v>
      </c>
      <c r="L3401" s="8">
        <v>170.82267999999999</v>
      </c>
      <c r="M3401" s="9">
        <f t="shared" si="215"/>
        <v>-8.8130032901964417E-2</v>
      </c>
    </row>
    <row r="3402" spans="1:13" x14ac:dyDescent="0.25">
      <c r="A3402" s="3" t="s">
        <v>264</v>
      </c>
      <c r="B3402" s="3" t="s">
        <v>178</v>
      </c>
      <c r="C3402" s="8">
        <v>0</v>
      </c>
      <c r="D3402" s="8">
        <v>8.1982400000000002</v>
      </c>
      <c r="E3402" s="9" t="str">
        <f t="shared" si="212"/>
        <v/>
      </c>
      <c r="F3402" s="8">
        <v>212.95226</v>
      </c>
      <c r="G3402" s="8">
        <v>139.25628</v>
      </c>
      <c r="H3402" s="9">
        <f t="shared" si="213"/>
        <v>-0.34606808117462573</v>
      </c>
      <c r="I3402" s="8">
        <v>50.935339999999997</v>
      </c>
      <c r="J3402" s="9">
        <f t="shared" si="214"/>
        <v>1.7339815538681003</v>
      </c>
      <c r="K3402" s="8">
        <v>620.20776999999998</v>
      </c>
      <c r="L3402" s="8">
        <v>961.59914000000003</v>
      </c>
      <c r="M3402" s="9">
        <f t="shared" si="215"/>
        <v>0.55044678011692771</v>
      </c>
    </row>
    <row r="3403" spans="1:13" x14ac:dyDescent="0.25">
      <c r="A3403" s="3" t="s">
        <v>264</v>
      </c>
      <c r="B3403" s="3" t="s">
        <v>179</v>
      </c>
      <c r="C3403" s="8">
        <v>0</v>
      </c>
      <c r="D3403" s="8">
        <v>0</v>
      </c>
      <c r="E3403" s="9" t="str">
        <f t="shared" si="212"/>
        <v/>
      </c>
      <c r="F3403" s="8">
        <v>44.65896</v>
      </c>
      <c r="G3403" s="8">
        <v>4.5919999999999996</v>
      </c>
      <c r="H3403" s="9">
        <f t="shared" si="213"/>
        <v>-0.89717628892388002</v>
      </c>
      <c r="I3403" s="8">
        <v>3.0000000000000001E-5</v>
      </c>
      <c r="J3403" s="9">
        <f t="shared" si="214"/>
        <v>153065.66666666666</v>
      </c>
      <c r="K3403" s="8">
        <v>116.98269000000001</v>
      </c>
      <c r="L3403" s="8">
        <v>76.709829999999997</v>
      </c>
      <c r="M3403" s="9">
        <f t="shared" si="215"/>
        <v>-0.34426341196291521</v>
      </c>
    </row>
    <row r="3404" spans="1:13" x14ac:dyDescent="0.25">
      <c r="A3404" s="3" t="s">
        <v>264</v>
      </c>
      <c r="B3404" s="3" t="s">
        <v>180</v>
      </c>
      <c r="C3404" s="8">
        <v>37.57573</v>
      </c>
      <c r="D3404" s="8">
        <v>3.7949999999999999</v>
      </c>
      <c r="E3404" s="9">
        <f t="shared" si="212"/>
        <v>-0.89900395814000156</v>
      </c>
      <c r="F3404" s="8">
        <v>185.23836</v>
      </c>
      <c r="G3404" s="8">
        <v>585.27220999999997</v>
      </c>
      <c r="H3404" s="9">
        <f t="shared" si="213"/>
        <v>2.1595626845325127</v>
      </c>
      <c r="I3404" s="8">
        <v>373.80144999999999</v>
      </c>
      <c r="J3404" s="9">
        <f t="shared" si="214"/>
        <v>0.56573017573901874</v>
      </c>
      <c r="K3404" s="8">
        <v>1672.89113</v>
      </c>
      <c r="L3404" s="8">
        <v>2773.5329299999999</v>
      </c>
      <c r="M3404" s="9">
        <f t="shared" si="215"/>
        <v>0.65792793103039515</v>
      </c>
    </row>
    <row r="3405" spans="1:13" x14ac:dyDescent="0.25">
      <c r="A3405" s="3" t="s">
        <v>264</v>
      </c>
      <c r="B3405" s="3" t="s">
        <v>181</v>
      </c>
      <c r="C3405" s="8">
        <v>0</v>
      </c>
      <c r="D3405" s="8">
        <v>0</v>
      </c>
      <c r="E3405" s="9" t="str">
        <f t="shared" si="212"/>
        <v/>
      </c>
      <c r="F3405" s="8">
        <v>6.5382400000000001</v>
      </c>
      <c r="G3405" s="8">
        <v>2.536</v>
      </c>
      <c r="H3405" s="9">
        <f t="shared" si="213"/>
        <v>-0.6121280344557557</v>
      </c>
      <c r="I3405" s="8">
        <v>7.4997600000000002</v>
      </c>
      <c r="J3405" s="9">
        <f t="shared" si="214"/>
        <v>-0.66185584605374037</v>
      </c>
      <c r="K3405" s="8">
        <v>106.83386</v>
      </c>
      <c r="L3405" s="8">
        <v>158.64458999999999</v>
      </c>
      <c r="M3405" s="9">
        <f t="shared" si="215"/>
        <v>0.48496544073199255</v>
      </c>
    </row>
    <row r="3406" spans="1:13" x14ac:dyDescent="0.25">
      <c r="A3406" s="3" t="s">
        <v>264</v>
      </c>
      <c r="B3406" s="3" t="s">
        <v>182</v>
      </c>
      <c r="C3406" s="8">
        <v>3.8149999999999999</v>
      </c>
      <c r="D3406" s="8">
        <v>0</v>
      </c>
      <c r="E3406" s="9">
        <f t="shared" si="212"/>
        <v>-1</v>
      </c>
      <c r="F3406" s="8">
        <v>37.362119999999997</v>
      </c>
      <c r="G3406" s="8">
        <v>42.535080000000001</v>
      </c>
      <c r="H3406" s="9">
        <f t="shared" si="213"/>
        <v>0.13845467013113821</v>
      </c>
      <c r="I3406" s="8">
        <v>64.533810000000003</v>
      </c>
      <c r="J3406" s="9">
        <f t="shared" si="214"/>
        <v>-0.34088689324247246</v>
      </c>
      <c r="K3406" s="8">
        <v>584.81268999999998</v>
      </c>
      <c r="L3406" s="8">
        <v>705.69946000000004</v>
      </c>
      <c r="M3406" s="9">
        <f t="shared" si="215"/>
        <v>0.20671023742661965</v>
      </c>
    </row>
    <row r="3407" spans="1:13" x14ac:dyDescent="0.25">
      <c r="A3407" s="3" t="s">
        <v>264</v>
      </c>
      <c r="B3407" s="3" t="s">
        <v>183</v>
      </c>
      <c r="C3407" s="8">
        <v>0</v>
      </c>
      <c r="D3407" s="8">
        <v>0</v>
      </c>
      <c r="E3407" s="9" t="str">
        <f t="shared" si="212"/>
        <v/>
      </c>
      <c r="F3407" s="8">
        <v>79.687510000000003</v>
      </c>
      <c r="G3407" s="8">
        <v>220.61190999999999</v>
      </c>
      <c r="H3407" s="9">
        <f t="shared" si="213"/>
        <v>1.7684628368987809</v>
      </c>
      <c r="I3407" s="8">
        <v>79.239739999999998</v>
      </c>
      <c r="J3407" s="9">
        <f t="shared" si="214"/>
        <v>1.7841069392706235</v>
      </c>
      <c r="K3407" s="8">
        <v>1400.0777599999999</v>
      </c>
      <c r="L3407" s="8">
        <v>2032.9524899999999</v>
      </c>
      <c r="M3407" s="9">
        <f t="shared" si="215"/>
        <v>0.45202827162971304</v>
      </c>
    </row>
    <row r="3408" spans="1:13" x14ac:dyDescent="0.25">
      <c r="A3408" s="3" t="s">
        <v>264</v>
      </c>
      <c r="B3408" s="3" t="s">
        <v>184</v>
      </c>
      <c r="C3408" s="8">
        <v>3.8220200000000002</v>
      </c>
      <c r="D3408" s="8">
        <v>0</v>
      </c>
      <c r="E3408" s="9">
        <f t="shared" si="212"/>
        <v>-1</v>
      </c>
      <c r="F3408" s="8">
        <v>800.02390000000003</v>
      </c>
      <c r="G3408" s="8">
        <v>112.24731</v>
      </c>
      <c r="H3408" s="9">
        <f t="shared" si="213"/>
        <v>-0.85969505411025848</v>
      </c>
      <c r="I3408" s="8">
        <v>70.637979999999999</v>
      </c>
      <c r="J3408" s="9">
        <f t="shared" si="214"/>
        <v>0.58905039470267972</v>
      </c>
      <c r="K3408" s="8">
        <v>5723.0826699999998</v>
      </c>
      <c r="L3408" s="8">
        <v>2207.4046400000002</v>
      </c>
      <c r="M3408" s="9">
        <f t="shared" si="215"/>
        <v>-0.61429796365321421</v>
      </c>
    </row>
    <row r="3409" spans="1:13" x14ac:dyDescent="0.25">
      <c r="A3409" s="3" t="s">
        <v>264</v>
      </c>
      <c r="B3409" s="3" t="s">
        <v>185</v>
      </c>
      <c r="C3409" s="8">
        <v>0</v>
      </c>
      <c r="D3409" s="8">
        <v>0</v>
      </c>
      <c r="E3409" s="9" t="str">
        <f t="shared" si="212"/>
        <v/>
      </c>
      <c r="F3409" s="8">
        <v>0</v>
      </c>
      <c r="G3409" s="8">
        <v>0</v>
      </c>
      <c r="H3409" s="9" t="str">
        <f t="shared" si="213"/>
        <v/>
      </c>
      <c r="I3409" s="8">
        <v>12.9975</v>
      </c>
      <c r="J3409" s="9">
        <f t="shared" si="214"/>
        <v>-1</v>
      </c>
      <c r="K3409" s="8">
        <v>0</v>
      </c>
      <c r="L3409" s="8">
        <v>12.9975</v>
      </c>
      <c r="M3409" s="9" t="str">
        <f t="shared" si="215"/>
        <v/>
      </c>
    </row>
    <row r="3410" spans="1:13" x14ac:dyDescent="0.25">
      <c r="A3410" s="3" t="s">
        <v>264</v>
      </c>
      <c r="B3410" s="3" t="s">
        <v>186</v>
      </c>
      <c r="C3410" s="8">
        <v>0.1147</v>
      </c>
      <c r="D3410" s="8">
        <v>0</v>
      </c>
      <c r="E3410" s="9">
        <f t="shared" si="212"/>
        <v>-1</v>
      </c>
      <c r="F3410" s="8">
        <v>180.45542</v>
      </c>
      <c r="G3410" s="8">
        <v>55.62294</v>
      </c>
      <c r="H3410" s="9">
        <f t="shared" si="213"/>
        <v>-0.6917635391610848</v>
      </c>
      <c r="I3410" s="8">
        <v>44.873249999999999</v>
      </c>
      <c r="J3410" s="9">
        <f t="shared" si="214"/>
        <v>0.23955675151677225</v>
      </c>
      <c r="K3410" s="8">
        <v>542.07750999999996</v>
      </c>
      <c r="L3410" s="8">
        <v>302.74315999999999</v>
      </c>
      <c r="M3410" s="9">
        <f t="shared" si="215"/>
        <v>-0.44151315187379747</v>
      </c>
    </row>
    <row r="3411" spans="1:13" x14ac:dyDescent="0.25">
      <c r="A3411" s="3" t="s">
        <v>264</v>
      </c>
      <c r="B3411" s="3" t="s">
        <v>187</v>
      </c>
      <c r="C3411" s="8">
        <v>0</v>
      </c>
      <c r="D3411" s="8">
        <v>0</v>
      </c>
      <c r="E3411" s="9" t="str">
        <f t="shared" si="212"/>
        <v/>
      </c>
      <c r="F3411" s="8">
        <v>22.22344</v>
      </c>
      <c r="G3411" s="8">
        <v>0</v>
      </c>
      <c r="H3411" s="9">
        <f t="shared" si="213"/>
        <v>-1</v>
      </c>
      <c r="I3411" s="8">
        <v>0</v>
      </c>
      <c r="J3411" s="9" t="str">
        <f t="shared" si="214"/>
        <v/>
      </c>
      <c r="K3411" s="8">
        <v>66.490120000000005</v>
      </c>
      <c r="L3411" s="8">
        <v>228.36461</v>
      </c>
      <c r="M3411" s="9">
        <f t="shared" si="215"/>
        <v>2.4345645638780615</v>
      </c>
    </row>
    <row r="3412" spans="1:13" x14ac:dyDescent="0.25">
      <c r="A3412" s="3" t="s">
        <v>264</v>
      </c>
      <c r="B3412" s="3" t="s">
        <v>190</v>
      </c>
      <c r="C3412" s="8">
        <v>0</v>
      </c>
      <c r="D3412" s="8">
        <v>0</v>
      </c>
      <c r="E3412" s="9" t="str">
        <f t="shared" si="212"/>
        <v/>
      </c>
      <c r="F3412" s="8">
        <v>0</v>
      </c>
      <c r="G3412" s="8">
        <v>0</v>
      </c>
      <c r="H3412" s="9" t="str">
        <f t="shared" si="213"/>
        <v/>
      </c>
      <c r="I3412" s="8">
        <v>0</v>
      </c>
      <c r="J3412" s="9" t="str">
        <f t="shared" si="214"/>
        <v/>
      </c>
      <c r="K3412" s="8">
        <v>18.1815</v>
      </c>
      <c r="L3412" s="8">
        <v>24.387180000000001</v>
      </c>
      <c r="M3412" s="9">
        <f t="shared" si="215"/>
        <v>0.34131837307152879</v>
      </c>
    </row>
    <row r="3413" spans="1:13" x14ac:dyDescent="0.25">
      <c r="A3413" s="3" t="s">
        <v>264</v>
      </c>
      <c r="B3413" s="3" t="s">
        <v>191</v>
      </c>
      <c r="C3413" s="8">
        <v>0</v>
      </c>
      <c r="D3413" s="8">
        <v>0</v>
      </c>
      <c r="E3413" s="9" t="str">
        <f t="shared" si="212"/>
        <v/>
      </c>
      <c r="F3413" s="8">
        <v>0</v>
      </c>
      <c r="G3413" s="8">
        <v>0</v>
      </c>
      <c r="H3413" s="9" t="str">
        <f t="shared" si="213"/>
        <v/>
      </c>
      <c r="I3413" s="8">
        <v>0</v>
      </c>
      <c r="J3413" s="9" t="str">
        <f t="shared" si="214"/>
        <v/>
      </c>
      <c r="K3413" s="8">
        <v>9.6557499999999994</v>
      </c>
      <c r="L3413" s="8">
        <v>0</v>
      </c>
      <c r="M3413" s="9">
        <f t="shared" si="215"/>
        <v>-1</v>
      </c>
    </row>
    <row r="3414" spans="1:13" x14ac:dyDescent="0.25">
      <c r="A3414" s="3" t="s">
        <v>264</v>
      </c>
      <c r="B3414" s="3" t="s">
        <v>192</v>
      </c>
      <c r="C3414" s="8">
        <v>0</v>
      </c>
      <c r="D3414" s="8">
        <v>0</v>
      </c>
      <c r="E3414" s="9" t="str">
        <f t="shared" si="212"/>
        <v/>
      </c>
      <c r="F3414" s="8">
        <v>9.4062099999999997</v>
      </c>
      <c r="G3414" s="8">
        <v>2129.6474499999999</v>
      </c>
      <c r="H3414" s="9">
        <f t="shared" si="213"/>
        <v>225.40866512654938</v>
      </c>
      <c r="I3414" s="8">
        <v>57.330500000000001</v>
      </c>
      <c r="J3414" s="9">
        <f t="shared" si="214"/>
        <v>36.14684940825564</v>
      </c>
      <c r="K3414" s="8">
        <v>537.75395000000003</v>
      </c>
      <c r="L3414" s="8">
        <v>2398.72318</v>
      </c>
      <c r="M3414" s="9">
        <f t="shared" si="215"/>
        <v>3.4606333063662289</v>
      </c>
    </row>
    <row r="3415" spans="1:13" x14ac:dyDescent="0.25">
      <c r="A3415" s="3" t="s">
        <v>264</v>
      </c>
      <c r="B3415" s="3" t="s">
        <v>193</v>
      </c>
      <c r="C3415" s="8">
        <v>0</v>
      </c>
      <c r="D3415" s="8">
        <v>0</v>
      </c>
      <c r="E3415" s="9" t="str">
        <f t="shared" si="212"/>
        <v/>
      </c>
      <c r="F3415" s="8">
        <v>13.05181</v>
      </c>
      <c r="G3415" s="8">
        <v>25.554179999999999</v>
      </c>
      <c r="H3415" s="9">
        <f t="shared" si="213"/>
        <v>0.95790315672692139</v>
      </c>
      <c r="I3415" s="8">
        <v>0</v>
      </c>
      <c r="J3415" s="9" t="str">
        <f t="shared" si="214"/>
        <v/>
      </c>
      <c r="K3415" s="8">
        <v>28.00282</v>
      </c>
      <c r="L3415" s="8">
        <v>121.52484</v>
      </c>
      <c r="M3415" s="9">
        <f t="shared" si="215"/>
        <v>3.3397357837532073</v>
      </c>
    </row>
    <row r="3416" spans="1:13" x14ac:dyDescent="0.25">
      <c r="A3416" s="3" t="s">
        <v>264</v>
      </c>
      <c r="B3416" s="3" t="s">
        <v>194</v>
      </c>
      <c r="C3416" s="8">
        <v>243.84464</v>
      </c>
      <c r="D3416" s="8">
        <v>220.97504000000001</v>
      </c>
      <c r="E3416" s="9">
        <f t="shared" si="212"/>
        <v>-9.3787585406839291E-2</v>
      </c>
      <c r="F3416" s="8">
        <v>5541.0347599999996</v>
      </c>
      <c r="G3416" s="8">
        <v>4168.9899299999997</v>
      </c>
      <c r="H3416" s="9">
        <f t="shared" si="213"/>
        <v>-0.24761527213375578</v>
      </c>
      <c r="I3416" s="8">
        <v>3453.2588700000001</v>
      </c>
      <c r="J3416" s="9">
        <f t="shared" si="214"/>
        <v>0.2072624981051594</v>
      </c>
      <c r="K3416" s="8">
        <v>29202.723190000001</v>
      </c>
      <c r="L3416" s="8">
        <v>29332.773929999999</v>
      </c>
      <c r="M3416" s="9">
        <f t="shared" si="215"/>
        <v>4.4533771441059855E-3</v>
      </c>
    </row>
    <row r="3417" spans="1:13" x14ac:dyDescent="0.25">
      <c r="A3417" s="3" t="s">
        <v>264</v>
      </c>
      <c r="B3417" s="3" t="s">
        <v>195</v>
      </c>
      <c r="C3417" s="8">
        <v>0</v>
      </c>
      <c r="D3417" s="8">
        <v>2.5668000000000002</v>
      </c>
      <c r="E3417" s="9" t="str">
        <f t="shared" si="212"/>
        <v/>
      </c>
      <c r="F3417" s="8">
        <v>0</v>
      </c>
      <c r="G3417" s="8">
        <v>1157.86743</v>
      </c>
      <c r="H3417" s="9" t="str">
        <f t="shared" si="213"/>
        <v/>
      </c>
      <c r="I3417" s="8">
        <v>419.80561999999998</v>
      </c>
      <c r="J3417" s="9">
        <f t="shared" si="214"/>
        <v>1.7581036909415366</v>
      </c>
      <c r="K3417" s="8">
        <v>294.21726999999998</v>
      </c>
      <c r="L3417" s="8">
        <v>2813.3709699999999</v>
      </c>
      <c r="M3417" s="9">
        <f t="shared" si="215"/>
        <v>8.5622224011527273</v>
      </c>
    </row>
    <row r="3418" spans="1:13" x14ac:dyDescent="0.25">
      <c r="A3418" s="3" t="s">
        <v>264</v>
      </c>
      <c r="B3418" s="3" t="s">
        <v>197</v>
      </c>
      <c r="C3418" s="8">
        <v>0</v>
      </c>
      <c r="D3418" s="8">
        <v>0</v>
      </c>
      <c r="E3418" s="9" t="str">
        <f t="shared" si="212"/>
        <v/>
      </c>
      <c r="F3418" s="8">
        <v>1043.4842000000001</v>
      </c>
      <c r="G3418" s="8">
        <v>63.00996</v>
      </c>
      <c r="H3418" s="9">
        <f t="shared" si="213"/>
        <v>-0.93961579868674583</v>
      </c>
      <c r="I3418" s="8">
        <v>36.051499999999997</v>
      </c>
      <c r="J3418" s="9">
        <f t="shared" si="214"/>
        <v>0.74777637546287967</v>
      </c>
      <c r="K3418" s="8">
        <v>4188.00065</v>
      </c>
      <c r="L3418" s="8">
        <v>829.32997</v>
      </c>
      <c r="M3418" s="9">
        <f t="shared" si="215"/>
        <v>-0.80197472748720799</v>
      </c>
    </row>
    <row r="3419" spans="1:13" x14ac:dyDescent="0.25">
      <c r="A3419" s="3" t="s">
        <v>264</v>
      </c>
      <c r="B3419" s="3" t="s">
        <v>198</v>
      </c>
      <c r="C3419" s="8">
        <v>0</v>
      </c>
      <c r="D3419" s="8">
        <v>1.71</v>
      </c>
      <c r="E3419" s="9" t="str">
        <f t="shared" si="212"/>
        <v/>
      </c>
      <c r="F3419" s="8">
        <v>0.44269999999999998</v>
      </c>
      <c r="G3419" s="8">
        <v>89.883369999999999</v>
      </c>
      <c r="H3419" s="9">
        <f t="shared" si="213"/>
        <v>202.03449288457196</v>
      </c>
      <c r="I3419" s="8">
        <v>39.819960000000002</v>
      </c>
      <c r="J3419" s="9">
        <f t="shared" si="214"/>
        <v>1.2572441057198449</v>
      </c>
      <c r="K3419" s="8">
        <v>46.600850000000001</v>
      </c>
      <c r="L3419" s="8">
        <v>243.81811999999999</v>
      </c>
      <c r="M3419" s="9">
        <f t="shared" si="215"/>
        <v>4.2320530634097873</v>
      </c>
    </row>
    <row r="3420" spans="1:13" x14ac:dyDescent="0.25">
      <c r="A3420" s="3" t="s">
        <v>264</v>
      </c>
      <c r="B3420" s="3" t="s">
        <v>199</v>
      </c>
      <c r="C3420" s="8">
        <v>0</v>
      </c>
      <c r="D3420" s="8">
        <v>0</v>
      </c>
      <c r="E3420" s="9" t="str">
        <f t="shared" si="212"/>
        <v/>
      </c>
      <c r="F3420" s="8">
        <v>0</v>
      </c>
      <c r="G3420" s="8">
        <v>80.082669999999993</v>
      </c>
      <c r="H3420" s="9" t="str">
        <f t="shared" si="213"/>
        <v/>
      </c>
      <c r="I3420" s="8">
        <v>7.2206799999999998</v>
      </c>
      <c r="J3420" s="9">
        <f t="shared" si="214"/>
        <v>10.090737991435709</v>
      </c>
      <c r="K3420" s="8">
        <v>268.02314999999999</v>
      </c>
      <c r="L3420" s="8">
        <v>407.09793000000002</v>
      </c>
      <c r="M3420" s="9">
        <f t="shared" si="215"/>
        <v>0.51889092416084215</v>
      </c>
    </row>
    <row r="3421" spans="1:13" x14ac:dyDescent="0.25">
      <c r="A3421" s="3" t="s">
        <v>264</v>
      </c>
      <c r="B3421" s="3" t="s">
        <v>200</v>
      </c>
      <c r="C3421" s="8">
        <v>0</v>
      </c>
      <c r="D3421" s="8">
        <v>0</v>
      </c>
      <c r="E3421" s="9" t="str">
        <f t="shared" si="212"/>
        <v/>
      </c>
      <c r="F3421" s="8">
        <v>78.865600000000001</v>
      </c>
      <c r="G3421" s="8">
        <v>35.597029999999997</v>
      </c>
      <c r="H3421" s="9">
        <f t="shared" si="213"/>
        <v>-0.54863679474954863</v>
      </c>
      <c r="I3421" s="8">
        <v>0</v>
      </c>
      <c r="J3421" s="9" t="str">
        <f t="shared" si="214"/>
        <v/>
      </c>
      <c r="K3421" s="8">
        <v>556.23098000000005</v>
      </c>
      <c r="L3421" s="8">
        <v>268.87759999999997</v>
      </c>
      <c r="M3421" s="9">
        <f t="shared" si="215"/>
        <v>-0.51660801057862704</v>
      </c>
    </row>
    <row r="3422" spans="1:13" x14ac:dyDescent="0.25">
      <c r="A3422" s="3" t="s">
        <v>264</v>
      </c>
      <c r="B3422" s="3" t="s">
        <v>201</v>
      </c>
      <c r="C3422" s="8">
        <v>0</v>
      </c>
      <c r="D3422" s="8">
        <v>0</v>
      </c>
      <c r="E3422" s="9" t="str">
        <f t="shared" si="212"/>
        <v/>
      </c>
      <c r="F3422" s="8">
        <v>159.25149999999999</v>
      </c>
      <c r="G3422" s="8">
        <v>193.75433000000001</v>
      </c>
      <c r="H3422" s="9">
        <f t="shared" si="213"/>
        <v>0.21665623243737109</v>
      </c>
      <c r="I3422" s="8">
        <v>306.97962999999999</v>
      </c>
      <c r="J3422" s="9">
        <f t="shared" si="214"/>
        <v>-0.36883652508148501</v>
      </c>
      <c r="K3422" s="8">
        <v>1194.9254800000001</v>
      </c>
      <c r="L3422" s="8">
        <v>1801.9804799999999</v>
      </c>
      <c r="M3422" s="9">
        <f t="shared" si="215"/>
        <v>0.50802749640923195</v>
      </c>
    </row>
    <row r="3423" spans="1:13" x14ac:dyDescent="0.25">
      <c r="A3423" s="3" t="s">
        <v>264</v>
      </c>
      <c r="B3423" s="3" t="s">
        <v>202</v>
      </c>
      <c r="C3423" s="8">
        <v>0</v>
      </c>
      <c r="D3423" s="8">
        <v>7.238E-2</v>
      </c>
      <c r="E3423" s="9" t="str">
        <f t="shared" si="212"/>
        <v/>
      </c>
      <c r="F3423" s="8">
        <v>8.7184100000000004</v>
      </c>
      <c r="G3423" s="8">
        <v>52.589390000000002</v>
      </c>
      <c r="H3423" s="9">
        <f t="shared" si="213"/>
        <v>5.0319932189470329</v>
      </c>
      <c r="I3423" s="8">
        <v>19.07188</v>
      </c>
      <c r="J3423" s="9">
        <f t="shared" si="214"/>
        <v>1.757430835345021</v>
      </c>
      <c r="K3423" s="8">
        <v>194.54918000000001</v>
      </c>
      <c r="L3423" s="8">
        <v>288.57846000000001</v>
      </c>
      <c r="M3423" s="9">
        <f t="shared" si="215"/>
        <v>0.48331881943681276</v>
      </c>
    </row>
    <row r="3424" spans="1:13" x14ac:dyDescent="0.25">
      <c r="A3424" s="3" t="s">
        <v>264</v>
      </c>
      <c r="B3424" s="3" t="s">
        <v>204</v>
      </c>
      <c r="C3424" s="8">
        <v>0</v>
      </c>
      <c r="D3424" s="8">
        <v>0</v>
      </c>
      <c r="E3424" s="9" t="str">
        <f t="shared" si="212"/>
        <v/>
      </c>
      <c r="F3424" s="8">
        <v>0</v>
      </c>
      <c r="G3424" s="8">
        <v>1.30569</v>
      </c>
      <c r="H3424" s="9" t="str">
        <f t="shared" si="213"/>
        <v/>
      </c>
      <c r="I3424" s="8">
        <v>0</v>
      </c>
      <c r="J3424" s="9" t="str">
        <f t="shared" si="214"/>
        <v/>
      </c>
      <c r="K3424" s="8">
        <v>9.7373600000000007</v>
      </c>
      <c r="L3424" s="8">
        <v>14.30481</v>
      </c>
      <c r="M3424" s="9">
        <f t="shared" si="215"/>
        <v>0.46906451029847918</v>
      </c>
    </row>
    <row r="3425" spans="1:13" x14ac:dyDescent="0.25">
      <c r="A3425" s="3" t="s">
        <v>264</v>
      </c>
      <c r="B3425" s="3" t="s">
        <v>205</v>
      </c>
      <c r="C3425" s="8">
        <v>0</v>
      </c>
      <c r="D3425" s="8">
        <v>0</v>
      </c>
      <c r="E3425" s="9" t="str">
        <f t="shared" si="212"/>
        <v/>
      </c>
      <c r="F3425" s="8">
        <v>31.285599999999999</v>
      </c>
      <c r="G3425" s="8">
        <v>5.4431000000000003</v>
      </c>
      <c r="H3425" s="9">
        <f t="shared" si="213"/>
        <v>-0.82601899915616128</v>
      </c>
      <c r="I3425" s="8">
        <v>75.409800000000004</v>
      </c>
      <c r="J3425" s="9">
        <f t="shared" si="214"/>
        <v>-0.9278197263485648</v>
      </c>
      <c r="K3425" s="8">
        <v>211.80372</v>
      </c>
      <c r="L3425" s="8">
        <v>231.66566</v>
      </c>
      <c r="M3425" s="9">
        <f t="shared" si="215"/>
        <v>9.3775217923462328E-2</v>
      </c>
    </row>
    <row r="3426" spans="1:13" x14ac:dyDescent="0.25">
      <c r="A3426" s="3" t="s">
        <v>264</v>
      </c>
      <c r="B3426" s="3" t="s">
        <v>206</v>
      </c>
      <c r="C3426" s="8">
        <v>0</v>
      </c>
      <c r="D3426" s="8">
        <v>0</v>
      </c>
      <c r="E3426" s="9" t="str">
        <f t="shared" si="212"/>
        <v/>
      </c>
      <c r="F3426" s="8">
        <v>0.18798999999999999</v>
      </c>
      <c r="G3426" s="8">
        <v>0</v>
      </c>
      <c r="H3426" s="9">
        <f t="shared" si="213"/>
        <v>-1</v>
      </c>
      <c r="I3426" s="8">
        <v>0</v>
      </c>
      <c r="J3426" s="9" t="str">
        <f t="shared" si="214"/>
        <v/>
      </c>
      <c r="K3426" s="8">
        <v>45.669980000000002</v>
      </c>
      <c r="L3426" s="8">
        <v>52.822119999999998</v>
      </c>
      <c r="M3426" s="9">
        <f t="shared" si="215"/>
        <v>0.15660484195526236</v>
      </c>
    </row>
    <row r="3427" spans="1:13" x14ac:dyDescent="0.25">
      <c r="A3427" s="3" t="s">
        <v>264</v>
      </c>
      <c r="B3427" s="3" t="s">
        <v>209</v>
      </c>
      <c r="C3427" s="8">
        <v>1.5136000000000001</v>
      </c>
      <c r="D3427" s="8">
        <v>0.55500000000000005</v>
      </c>
      <c r="E3427" s="9">
        <f t="shared" si="212"/>
        <v>-0.63332452431289643</v>
      </c>
      <c r="F3427" s="8">
        <v>112.36545</v>
      </c>
      <c r="G3427" s="8">
        <v>317.46838000000002</v>
      </c>
      <c r="H3427" s="9">
        <f t="shared" si="213"/>
        <v>1.8253202385608747</v>
      </c>
      <c r="I3427" s="8">
        <v>240.21661</v>
      </c>
      <c r="J3427" s="9">
        <f t="shared" si="214"/>
        <v>0.32159212470777954</v>
      </c>
      <c r="K3427" s="8">
        <v>957.87679000000003</v>
      </c>
      <c r="L3427" s="8">
        <v>2409.3680199999999</v>
      </c>
      <c r="M3427" s="9">
        <f t="shared" si="215"/>
        <v>1.5153214329371107</v>
      </c>
    </row>
    <row r="3428" spans="1:13" x14ac:dyDescent="0.25">
      <c r="A3428" s="3" t="s">
        <v>264</v>
      </c>
      <c r="B3428" s="3" t="s">
        <v>210</v>
      </c>
      <c r="C3428" s="8">
        <v>0</v>
      </c>
      <c r="D3428" s="8">
        <v>0</v>
      </c>
      <c r="E3428" s="9" t="str">
        <f t="shared" si="212"/>
        <v/>
      </c>
      <c r="F3428" s="8">
        <v>0</v>
      </c>
      <c r="G3428" s="8">
        <v>0</v>
      </c>
      <c r="H3428" s="9" t="str">
        <f t="shared" si="213"/>
        <v/>
      </c>
      <c r="I3428" s="8">
        <v>0</v>
      </c>
      <c r="J3428" s="9" t="str">
        <f t="shared" si="214"/>
        <v/>
      </c>
      <c r="K3428" s="8">
        <v>7.4531299999999998</v>
      </c>
      <c r="L3428" s="8">
        <v>64.356070000000003</v>
      </c>
      <c r="M3428" s="9">
        <f t="shared" si="215"/>
        <v>7.6347708949126076</v>
      </c>
    </row>
    <row r="3429" spans="1:13" x14ac:dyDescent="0.25">
      <c r="A3429" s="3" t="s">
        <v>264</v>
      </c>
      <c r="B3429" s="3" t="s">
        <v>211</v>
      </c>
      <c r="C3429" s="8">
        <v>8.5096000000000007</v>
      </c>
      <c r="D3429" s="8">
        <v>0</v>
      </c>
      <c r="E3429" s="9">
        <f t="shared" si="212"/>
        <v>-1</v>
      </c>
      <c r="F3429" s="8">
        <v>257.82999000000001</v>
      </c>
      <c r="G3429" s="8">
        <v>219.29453000000001</v>
      </c>
      <c r="H3429" s="9">
        <f t="shared" si="213"/>
        <v>-0.14946073573520291</v>
      </c>
      <c r="I3429" s="8">
        <v>298.16818999999998</v>
      </c>
      <c r="J3429" s="9">
        <f t="shared" si="214"/>
        <v>-0.26452741320259543</v>
      </c>
      <c r="K3429" s="8">
        <v>2289.2817799999998</v>
      </c>
      <c r="L3429" s="8">
        <v>7519.098</v>
      </c>
      <c r="M3429" s="9">
        <f t="shared" si="215"/>
        <v>2.2844790299252722</v>
      </c>
    </row>
    <row r="3430" spans="1:13" x14ac:dyDescent="0.25">
      <c r="A3430" s="3" t="s">
        <v>264</v>
      </c>
      <c r="B3430" s="3" t="s">
        <v>212</v>
      </c>
      <c r="C3430" s="8">
        <v>7.8663999999999996</v>
      </c>
      <c r="D3430" s="8">
        <v>0</v>
      </c>
      <c r="E3430" s="9">
        <f t="shared" si="212"/>
        <v>-1</v>
      </c>
      <c r="F3430" s="8">
        <v>1566.3572099999999</v>
      </c>
      <c r="G3430" s="8">
        <v>2243.1687200000001</v>
      </c>
      <c r="H3430" s="9">
        <f t="shared" si="213"/>
        <v>0.43209269614815393</v>
      </c>
      <c r="I3430" s="8">
        <v>148.66034999999999</v>
      </c>
      <c r="J3430" s="9">
        <f t="shared" si="214"/>
        <v>14.089219956767224</v>
      </c>
      <c r="K3430" s="8">
        <v>4015.4972200000002</v>
      </c>
      <c r="L3430" s="8">
        <v>7073.7579100000003</v>
      </c>
      <c r="M3430" s="9">
        <f t="shared" si="215"/>
        <v>0.76161444584439275</v>
      </c>
    </row>
    <row r="3431" spans="1:13" x14ac:dyDescent="0.25">
      <c r="A3431" s="3" t="s">
        <v>264</v>
      </c>
      <c r="B3431" s="3" t="s">
        <v>213</v>
      </c>
      <c r="C3431" s="8">
        <v>0</v>
      </c>
      <c r="D3431" s="8">
        <v>0</v>
      </c>
      <c r="E3431" s="9" t="str">
        <f t="shared" si="212"/>
        <v/>
      </c>
      <c r="F3431" s="8">
        <v>30.668510000000001</v>
      </c>
      <c r="G3431" s="8">
        <v>0</v>
      </c>
      <c r="H3431" s="9">
        <f t="shared" si="213"/>
        <v>-1</v>
      </c>
      <c r="I3431" s="8">
        <v>15.384399999999999</v>
      </c>
      <c r="J3431" s="9">
        <f t="shared" si="214"/>
        <v>-1</v>
      </c>
      <c r="K3431" s="8">
        <v>61.52946</v>
      </c>
      <c r="L3431" s="8">
        <v>233.2638</v>
      </c>
      <c r="M3431" s="9">
        <f t="shared" si="215"/>
        <v>2.7910912918787196</v>
      </c>
    </row>
    <row r="3432" spans="1:13" x14ac:dyDescent="0.25">
      <c r="A3432" s="3" t="s">
        <v>264</v>
      </c>
      <c r="B3432" s="3" t="s">
        <v>214</v>
      </c>
      <c r="C3432" s="8">
        <v>307.00742000000002</v>
      </c>
      <c r="D3432" s="8">
        <v>38.2348</v>
      </c>
      <c r="E3432" s="9">
        <f t="shared" si="212"/>
        <v>-0.87545968758670389</v>
      </c>
      <c r="F3432" s="8">
        <v>540.23437999999999</v>
      </c>
      <c r="G3432" s="8">
        <v>381.77021000000002</v>
      </c>
      <c r="H3432" s="9">
        <f t="shared" si="213"/>
        <v>-0.29332485281666076</v>
      </c>
      <c r="I3432" s="8">
        <v>221.61535000000001</v>
      </c>
      <c r="J3432" s="9">
        <f t="shared" si="214"/>
        <v>0.72267042874060849</v>
      </c>
      <c r="K3432" s="8">
        <v>4445.8307599999998</v>
      </c>
      <c r="L3432" s="8">
        <v>3240.0632999999998</v>
      </c>
      <c r="M3432" s="9">
        <f t="shared" si="215"/>
        <v>-0.2712130814444228</v>
      </c>
    </row>
    <row r="3433" spans="1:13" x14ac:dyDescent="0.25">
      <c r="A3433" s="3" t="s">
        <v>264</v>
      </c>
      <c r="B3433" s="3" t="s">
        <v>217</v>
      </c>
      <c r="C3433" s="8">
        <v>0</v>
      </c>
      <c r="D3433" s="8">
        <v>0</v>
      </c>
      <c r="E3433" s="9" t="str">
        <f t="shared" si="212"/>
        <v/>
      </c>
      <c r="F3433" s="8">
        <v>15.10882</v>
      </c>
      <c r="G3433" s="8">
        <v>131.92085</v>
      </c>
      <c r="H3433" s="9">
        <f t="shared" si="213"/>
        <v>7.7313800813035041</v>
      </c>
      <c r="I3433" s="8">
        <v>128.49483000000001</v>
      </c>
      <c r="J3433" s="9">
        <f t="shared" si="214"/>
        <v>2.6662706974280637E-2</v>
      </c>
      <c r="K3433" s="8">
        <v>319.71233999999998</v>
      </c>
      <c r="L3433" s="8">
        <v>819.38311999999996</v>
      </c>
      <c r="M3433" s="9">
        <f t="shared" si="215"/>
        <v>1.5628761154480304</v>
      </c>
    </row>
    <row r="3434" spans="1:13" x14ac:dyDescent="0.25">
      <c r="A3434" s="3" t="s">
        <v>264</v>
      </c>
      <c r="B3434" s="3" t="s">
        <v>218</v>
      </c>
      <c r="C3434" s="8">
        <v>0</v>
      </c>
      <c r="D3434" s="8">
        <v>0</v>
      </c>
      <c r="E3434" s="9" t="str">
        <f t="shared" si="212"/>
        <v/>
      </c>
      <c r="F3434" s="8">
        <v>61.649329999999999</v>
      </c>
      <c r="G3434" s="8">
        <v>137.52647999999999</v>
      </c>
      <c r="H3434" s="9">
        <f t="shared" si="213"/>
        <v>1.2307862875395399</v>
      </c>
      <c r="I3434" s="8">
        <v>89.36994</v>
      </c>
      <c r="J3434" s="9">
        <f t="shared" si="214"/>
        <v>0.53884494047998688</v>
      </c>
      <c r="K3434" s="8">
        <v>416.45843000000002</v>
      </c>
      <c r="L3434" s="8">
        <v>580.27583000000004</v>
      </c>
      <c r="M3434" s="9">
        <f t="shared" si="215"/>
        <v>0.39335834791482083</v>
      </c>
    </row>
    <row r="3435" spans="1:13" x14ac:dyDescent="0.25">
      <c r="A3435" s="3" t="s">
        <v>264</v>
      </c>
      <c r="B3435" s="3" t="s">
        <v>219</v>
      </c>
      <c r="C3435" s="8">
        <v>0</v>
      </c>
      <c r="D3435" s="8">
        <v>0</v>
      </c>
      <c r="E3435" s="9" t="str">
        <f t="shared" si="212"/>
        <v/>
      </c>
      <c r="F3435" s="8">
        <v>58.738199999999999</v>
      </c>
      <c r="G3435" s="8">
        <v>90.404610000000005</v>
      </c>
      <c r="H3435" s="9">
        <f t="shared" si="213"/>
        <v>0.53911100442301607</v>
      </c>
      <c r="I3435" s="8">
        <v>8.4496800000000007</v>
      </c>
      <c r="J3435" s="9">
        <f t="shared" si="214"/>
        <v>9.6991755900815182</v>
      </c>
      <c r="K3435" s="8">
        <v>600.61874999999998</v>
      </c>
      <c r="L3435" s="8">
        <v>433.84523999999999</v>
      </c>
      <c r="M3435" s="9">
        <f t="shared" si="215"/>
        <v>-0.27766950332469642</v>
      </c>
    </row>
    <row r="3436" spans="1:13" x14ac:dyDescent="0.25">
      <c r="A3436" s="3" t="s">
        <v>264</v>
      </c>
      <c r="B3436" s="3" t="s">
        <v>221</v>
      </c>
      <c r="C3436" s="8">
        <v>0</v>
      </c>
      <c r="D3436" s="8">
        <v>0</v>
      </c>
      <c r="E3436" s="9" t="str">
        <f t="shared" si="212"/>
        <v/>
      </c>
      <c r="F3436" s="8">
        <v>376.48032999999998</v>
      </c>
      <c r="G3436" s="8">
        <v>224.35987</v>
      </c>
      <c r="H3436" s="9">
        <f t="shared" si="213"/>
        <v>-0.4040595162036752</v>
      </c>
      <c r="I3436" s="8">
        <v>333.07916999999998</v>
      </c>
      <c r="J3436" s="9">
        <f t="shared" si="214"/>
        <v>-0.32640678190713635</v>
      </c>
      <c r="K3436" s="8">
        <v>2292.0192400000001</v>
      </c>
      <c r="L3436" s="8">
        <v>2425.1912000000002</v>
      </c>
      <c r="M3436" s="9">
        <f t="shared" si="215"/>
        <v>5.8102461652983495E-2</v>
      </c>
    </row>
    <row r="3437" spans="1:13" x14ac:dyDescent="0.25">
      <c r="A3437" s="3" t="s">
        <v>264</v>
      </c>
      <c r="B3437" s="3" t="s">
        <v>222</v>
      </c>
      <c r="C3437" s="8">
        <v>0</v>
      </c>
      <c r="D3437" s="8">
        <v>0</v>
      </c>
      <c r="E3437" s="9" t="str">
        <f t="shared" si="212"/>
        <v/>
      </c>
      <c r="F3437" s="8">
        <v>0</v>
      </c>
      <c r="G3437" s="8">
        <v>0</v>
      </c>
      <c r="H3437" s="9" t="str">
        <f t="shared" si="213"/>
        <v/>
      </c>
      <c r="I3437" s="8">
        <v>0</v>
      </c>
      <c r="J3437" s="9" t="str">
        <f t="shared" si="214"/>
        <v/>
      </c>
      <c r="K3437" s="8">
        <v>17.3888</v>
      </c>
      <c r="L3437" s="8">
        <v>0</v>
      </c>
      <c r="M3437" s="9">
        <f t="shared" si="215"/>
        <v>-1</v>
      </c>
    </row>
    <row r="3438" spans="1:13" x14ac:dyDescent="0.25">
      <c r="A3438" s="3" t="s">
        <v>264</v>
      </c>
      <c r="B3438" s="3" t="s">
        <v>223</v>
      </c>
      <c r="C3438" s="8">
        <v>175.83074999999999</v>
      </c>
      <c r="D3438" s="8">
        <v>63.422609999999999</v>
      </c>
      <c r="E3438" s="9">
        <f t="shared" si="212"/>
        <v>-0.63929739252093276</v>
      </c>
      <c r="F3438" s="8">
        <v>3313.0914600000001</v>
      </c>
      <c r="G3438" s="8">
        <v>1849.2222200000001</v>
      </c>
      <c r="H3438" s="9">
        <f t="shared" si="213"/>
        <v>-0.44184389645554789</v>
      </c>
      <c r="I3438" s="8">
        <v>2059.8622399999999</v>
      </c>
      <c r="J3438" s="9">
        <f t="shared" si="214"/>
        <v>-0.10225927535814228</v>
      </c>
      <c r="K3438" s="8">
        <v>18951.775300000001</v>
      </c>
      <c r="L3438" s="8">
        <v>19403.20881</v>
      </c>
      <c r="M3438" s="9">
        <f t="shared" si="215"/>
        <v>2.3820117263631646E-2</v>
      </c>
    </row>
    <row r="3439" spans="1:13" x14ac:dyDescent="0.25">
      <c r="A3439" s="3" t="s">
        <v>264</v>
      </c>
      <c r="B3439" s="3" t="s">
        <v>224</v>
      </c>
      <c r="C3439" s="8">
        <v>0</v>
      </c>
      <c r="D3439" s="8">
        <v>0</v>
      </c>
      <c r="E3439" s="9" t="str">
        <f t="shared" si="212"/>
        <v/>
      </c>
      <c r="F3439" s="8">
        <v>0</v>
      </c>
      <c r="G3439" s="8">
        <v>14.148</v>
      </c>
      <c r="H3439" s="9" t="str">
        <f t="shared" si="213"/>
        <v/>
      </c>
      <c r="I3439" s="8">
        <v>0</v>
      </c>
      <c r="J3439" s="9" t="str">
        <f t="shared" si="214"/>
        <v/>
      </c>
      <c r="K3439" s="8">
        <v>15.35427</v>
      </c>
      <c r="L3439" s="8">
        <v>55.337870000000002</v>
      </c>
      <c r="M3439" s="9">
        <f t="shared" si="215"/>
        <v>2.6040703986578331</v>
      </c>
    </row>
    <row r="3440" spans="1:13" x14ac:dyDescent="0.25">
      <c r="A3440" s="3" t="s">
        <v>264</v>
      </c>
      <c r="B3440" s="3" t="s">
        <v>225</v>
      </c>
      <c r="C3440" s="8">
        <v>0</v>
      </c>
      <c r="D3440" s="8">
        <v>0</v>
      </c>
      <c r="E3440" s="9" t="str">
        <f t="shared" si="212"/>
        <v/>
      </c>
      <c r="F3440" s="8">
        <v>0</v>
      </c>
      <c r="G3440" s="8">
        <v>0</v>
      </c>
      <c r="H3440" s="9" t="str">
        <f t="shared" si="213"/>
        <v/>
      </c>
      <c r="I3440" s="8">
        <v>0</v>
      </c>
      <c r="J3440" s="9" t="str">
        <f t="shared" si="214"/>
        <v/>
      </c>
      <c r="K3440" s="8">
        <v>0</v>
      </c>
      <c r="L3440" s="8">
        <v>0</v>
      </c>
      <c r="M3440" s="9" t="str">
        <f t="shared" si="215"/>
        <v/>
      </c>
    </row>
    <row r="3441" spans="1:13" s="5" customFormat="1" x14ac:dyDescent="0.25">
      <c r="A3441" s="5" t="s">
        <v>264</v>
      </c>
      <c r="B3441" s="5" t="s">
        <v>226</v>
      </c>
      <c r="C3441" s="10">
        <v>6706.5162799999998</v>
      </c>
      <c r="D3441" s="10">
        <v>13314.582909999999</v>
      </c>
      <c r="E3441" s="11">
        <f t="shared" si="212"/>
        <v>0.98532029955796951</v>
      </c>
      <c r="F3441" s="10">
        <v>179853.03216</v>
      </c>
      <c r="G3441" s="10">
        <v>236085.42585999999</v>
      </c>
      <c r="H3441" s="11">
        <f t="shared" si="213"/>
        <v>0.31265746829319396</v>
      </c>
      <c r="I3441" s="10">
        <v>160794.14908</v>
      </c>
      <c r="J3441" s="11">
        <f t="shared" si="214"/>
        <v>0.4682463709705027</v>
      </c>
      <c r="K3441" s="10">
        <v>1266952.2466200001</v>
      </c>
      <c r="L3441" s="10">
        <v>1549689.71606</v>
      </c>
      <c r="M3441" s="11">
        <f t="shared" si="215"/>
        <v>0.22316347770351452</v>
      </c>
    </row>
    <row r="3442" spans="1:13" x14ac:dyDescent="0.25">
      <c r="A3442" s="3" t="s">
        <v>265</v>
      </c>
      <c r="B3442" s="3" t="s">
        <v>9</v>
      </c>
      <c r="C3442" s="8">
        <v>505.63817</v>
      </c>
      <c r="D3442" s="8">
        <v>2401.6840099999999</v>
      </c>
      <c r="E3442" s="9">
        <f t="shared" si="212"/>
        <v>3.7498075748513999</v>
      </c>
      <c r="F3442" s="8">
        <v>22260.231210000002</v>
      </c>
      <c r="G3442" s="8">
        <v>33997.264009999999</v>
      </c>
      <c r="H3442" s="9">
        <f t="shared" si="213"/>
        <v>0.52726464021305186</v>
      </c>
      <c r="I3442" s="8">
        <v>27643.117999999999</v>
      </c>
      <c r="J3442" s="9">
        <f t="shared" si="214"/>
        <v>0.22986357797987922</v>
      </c>
      <c r="K3442" s="8">
        <v>187789.98597000001</v>
      </c>
      <c r="L3442" s="8">
        <v>234759.54569999999</v>
      </c>
      <c r="M3442" s="9">
        <f t="shared" si="215"/>
        <v>0.25011748889263719</v>
      </c>
    </row>
    <row r="3443" spans="1:13" x14ac:dyDescent="0.25">
      <c r="A3443" s="3" t="s">
        <v>265</v>
      </c>
      <c r="B3443" s="3" t="s">
        <v>228</v>
      </c>
      <c r="C3443" s="8">
        <v>0</v>
      </c>
      <c r="D3443" s="8">
        <v>0</v>
      </c>
      <c r="E3443" s="9" t="str">
        <f t="shared" si="212"/>
        <v/>
      </c>
      <c r="F3443" s="8">
        <v>0</v>
      </c>
      <c r="G3443" s="8">
        <v>0</v>
      </c>
      <c r="H3443" s="9" t="str">
        <f t="shared" si="213"/>
        <v/>
      </c>
      <c r="I3443" s="8">
        <v>0</v>
      </c>
      <c r="J3443" s="9" t="str">
        <f t="shared" si="214"/>
        <v/>
      </c>
      <c r="K3443" s="8">
        <v>26.670559999999998</v>
      </c>
      <c r="L3443" s="8">
        <v>0</v>
      </c>
      <c r="M3443" s="9">
        <f t="shared" si="215"/>
        <v>-1</v>
      </c>
    </row>
    <row r="3444" spans="1:13" x14ac:dyDescent="0.25">
      <c r="A3444" s="3" t="s">
        <v>265</v>
      </c>
      <c r="B3444" s="3" t="s">
        <v>229</v>
      </c>
      <c r="C3444" s="8">
        <v>0</v>
      </c>
      <c r="D3444" s="8">
        <v>0</v>
      </c>
      <c r="E3444" s="9" t="str">
        <f t="shared" si="212"/>
        <v/>
      </c>
      <c r="F3444" s="8">
        <v>0</v>
      </c>
      <c r="G3444" s="8">
        <v>0</v>
      </c>
      <c r="H3444" s="9" t="str">
        <f t="shared" si="213"/>
        <v/>
      </c>
      <c r="I3444" s="8">
        <v>0</v>
      </c>
      <c r="J3444" s="9" t="str">
        <f t="shared" si="214"/>
        <v/>
      </c>
      <c r="K3444" s="8">
        <v>11.414849999999999</v>
      </c>
      <c r="L3444" s="8">
        <v>0</v>
      </c>
      <c r="M3444" s="9">
        <f t="shared" si="215"/>
        <v>-1</v>
      </c>
    </row>
    <row r="3445" spans="1:13" x14ac:dyDescent="0.25">
      <c r="A3445" s="3" t="s">
        <v>265</v>
      </c>
      <c r="B3445" s="3" t="s">
        <v>10</v>
      </c>
      <c r="C3445" s="8">
        <v>0</v>
      </c>
      <c r="D3445" s="8">
        <v>0</v>
      </c>
      <c r="E3445" s="9" t="str">
        <f t="shared" si="212"/>
        <v/>
      </c>
      <c r="F3445" s="8">
        <v>263.01040999999998</v>
      </c>
      <c r="G3445" s="8">
        <v>413.68398000000002</v>
      </c>
      <c r="H3445" s="9">
        <f t="shared" si="213"/>
        <v>0.57288063236736542</v>
      </c>
      <c r="I3445" s="8">
        <v>633.29594999999995</v>
      </c>
      <c r="J3445" s="9">
        <f t="shared" si="214"/>
        <v>-0.34677621102740341</v>
      </c>
      <c r="K3445" s="8">
        <v>4941.0119999999997</v>
      </c>
      <c r="L3445" s="8">
        <v>3275.6510600000001</v>
      </c>
      <c r="M3445" s="9">
        <f t="shared" si="215"/>
        <v>-0.3370485519970402</v>
      </c>
    </row>
    <row r="3446" spans="1:13" x14ac:dyDescent="0.25">
      <c r="A3446" s="3" t="s">
        <v>265</v>
      </c>
      <c r="B3446" s="3" t="s">
        <v>11</v>
      </c>
      <c r="C3446" s="8">
        <v>0</v>
      </c>
      <c r="D3446" s="8">
        <v>0</v>
      </c>
      <c r="E3446" s="9" t="str">
        <f t="shared" si="212"/>
        <v/>
      </c>
      <c r="F3446" s="8">
        <v>31.590409999999999</v>
      </c>
      <c r="G3446" s="8">
        <v>61.771070000000002</v>
      </c>
      <c r="H3446" s="9">
        <f t="shared" si="213"/>
        <v>0.95537411511911374</v>
      </c>
      <c r="I3446" s="8">
        <v>4.1331199999999999</v>
      </c>
      <c r="J3446" s="9">
        <f t="shared" si="214"/>
        <v>13.945385084391454</v>
      </c>
      <c r="K3446" s="8">
        <v>130.22006999999999</v>
      </c>
      <c r="L3446" s="8">
        <v>90.005619999999993</v>
      </c>
      <c r="M3446" s="9">
        <f t="shared" si="215"/>
        <v>-0.30881913978390585</v>
      </c>
    </row>
    <row r="3447" spans="1:13" x14ac:dyDescent="0.25">
      <c r="A3447" s="3" t="s">
        <v>265</v>
      </c>
      <c r="B3447" s="3" t="s">
        <v>12</v>
      </c>
      <c r="C3447" s="8">
        <v>619.84916999999996</v>
      </c>
      <c r="D3447" s="8">
        <v>892.82983999999999</v>
      </c>
      <c r="E3447" s="9">
        <f t="shared" si="212"/>
        <v>0.44039854082566587</v>
      </c>
      <c r="F3447" s="8">
        <v>23643.889340000002</v>
      </c>
      <c r="G3447" s="8">
        <v>27081.46933</v>
      </c>
      <c r="H3447" s="9">
        <f t="shared" si="213"/>
        <v>0.14538978509700629</v>
      </c>
      <c r="I3447" s="8">
        <v>24158.0324</v>
      </c>
      <c r="J3447" s="9">
        <f t="shared" si="214"/>
        <v>0.1210130395387663</v>
      </c>
      <c r="K3447" s="8">
        <v>185728.79921999999</v>
      </c>
      <c r="L3447" s="8">
        <v>225570.81159</v>
      </c>
      <c r="M3447" s="9">
        <f t="shared" si="215"/>
        <v>0.21451714832230317</v>
      </c>
    </row>
    <row r="3448" spans="1:13" x14ac:dyDescent="0.25">
      <c r="A3448" s="3" t="s">
        <v>265</v>
      </c>
      <c r="B3448" s="3" t="s">
        <v>240</v>
      </c>
      <c r="C3448" s="8">
        <v>0</v>
      </c>
      <c r="D3448" s="8">
        <v>0</v>
      </c>
      <c r="E3448" s="9" t="str">
        <f t="shared" si="212"/>
        <v/>
      </c>
      <c r="F3448" s="8">
        <v>0</v>
      </c>
      <c r="G3448" s="8">
        <v>0</v>
      </c>
      <c r="H3448" s="9" t="str">
        <f t="shared" si="213"/>
        <v/>
      </c>
      <c r="I3448" s="8">
        <v>0</v>
      </c>
      <c r="J3448" s="9" t="str">
        <f t="shared" si="214"/>
        <v/>
      </c>
      <c r="K3448" s="8">
        <v>20.86</v>
      </c>
      <c r="L3448" s="8">
        <v>0</v>
      </c>
      <c r="M3448" s="9">
        <f t="shared" si="215"/>
        <v>-1</v>
      </c>
    </row>
    <row r="3449" spans="1:13" x14ac:dyDescent="0.25">
      <c r="A3449" s="3" t="s">
        <v>265</v>
      </c>
      <c r="B3449" s="3" t="s">
        <v>13</v>
      </c>
      <c r="C3449" s="8">
        <v>0</v>
      </c>
      <c r="D3449" s="8">
        <v>0</v>
      </c>
      <c r="E3449" s="9" t="str">
        <f t="shared" si="212"/>
        <v/>
      </c>
      <c r="F3449" s="8">
        <v>0</v>
      </c>
      <c r="G3449" s="8">
        <v>0</v>
      </c>
      <c r="H3449" s="9" t="str">
        <f t="shared" si="213"/>
        <v/>
      </c>
      <c r="I3449" s="8">
        <v>0</v>
      </c>
      <c r="J3449" s="9" t="str">
        <f t="shared" si="214"/>
        <v/>
      </c>
      <c r="K3449" s="8">
        <v>0</v>
      </c>
      <c r="L3449" s="8">
        <v>17.054760000000002</v>
      </c>
      <c r="M3449" s="9" t="str">
        <f t="shared" si="215"/>
        <v/>
      </c>
    </row>
    <row r="3450" spans="1:13" x14ac:dyDescent="0.25">
      <c r="A3450" s="3" t="s">
        <v>265</v>
      </c>
      <c r="B3450" s="3" t="s">
        <v>14</v>
      </c>
      <c r="C3450" s="8">
        <v>12.038</v>
      </c>
      <c r="D3450" s="8">
        <v>38.109439999999999</v>
      </c>
      <c r="E3450" s="9">
        <f t="shared" si="212"/>
        <v>2.1657617544442598</v>
      </c>
      <c r="F3450" s="8">
        <v>349.81706000000003</v>
      </c>
      <c r="G3450" s="8">
        <v>667.25166999999999</v>
      </c>
      <c r="H3450" s="9">
        <f t="shared" si="213"/>
        <v>0.90743032944133706</v>
      </c>
      <c r="I3450" s="8">
        <v>326.61198000000002</v>
      </c>
      <c r="J3450" s="9">
        <f t="shared" si="214"/>
        <v>1.0429491594276485</v>
      </c>
      <c r="K3450" s="8">
        <v>4437.6094800000001</v>
      </c>
      <c r="L3450" s="8">
        <v>3795.75378</v>
      </c>
      <c r="M3450" s="9">
        <f t="shared" si="215"/>
        <v>-0.14463996953603053</v>
      </c>
    </row>
    <row r="3451" spans="1:13" x14ac:dyDescent="0.25">
      <c r="A3451" s="3" t="s">
        <v>265</v>
      </c>
      <c r="B3451" s="3" t="s">
        <v>16</v>
      </c>
      <c r="C3451" s="8">
        <v>10.16681</v>
      </c>
      <c r="D3451" s="8">
        <v>374.93105000000003</v>
      </c>
      <c r="E3451" s="9">
        <f t="shared" si="212"/>
        <v>35.877944015871257</v>
      </c>
      <c r="F3451" s="8">
        <v>3034.9353500000002</v>
      </c>
      <c r="G3451" s="8">
        <v>1364.18795</v>
      </c>
      <c r="H3451" s="9">
        <f t="shared" si="213"/>
        <v>-0.55050510384018558</v>
      </c>
      <c r="I3451" s="8">
        <v>2792.0667600000002</v>
      </c>
      <c r="J3451" s="9">
        <f t="shared" si="214"/>
        <v>-0.51140568358043126</v>
      </c>
      <c r="K3451" s="8">
        <v>22688.074970000001</v>
      </c>
      <c r="L3451" s="8">
        <v>27501.486819999998</v>
      </c>
      <c r="M3451" s="9">
        <f t="shared" si="215"/>
        <v>0.21215602718012327</v>
      </c>
    </row>
    <row r="3452" spans="1:13" x14ac:dyDescent="0.25">
      <c r="A3452" s="3" t="s">
        <v>265</v>
      </c>
      <c r="B3452" s="3" t="s">
        <v>17</v>
      </c>
      <c r="C3452" s="8">
        <v>0</v>
      </c>
      <c r="D3452" s="8">
        <v>0</v>
      </c>
      <c r="E3452" s="9" t="str">
        <f t="shared" si="212"/>
        <v/>
      </c>
      <c r="F3452" s="8">
        <v>9.9769400000000008</v>
      </c>
      <c r="G3452" s="8">
        <v>0</v>
      </c>
      <c r="H3452" s="9">
        <f t="shared" si="213"/>
        <v>-1</v>
      </c>
      <c r="I3452" s="8">
        <v>52.124169999999999</v>
      </c>
      <c r="J3452" s="9">
        <f t="shared" si="214"/>
        <v>-1</v>
      </c>
      <c r="K3452" s="8">
        <v>62.102159999999998</v>
      </c>
      <c r="L3452" s="8">
        <v>215.53628</v>
      </c>
      <c r="M3452" s="9">
        <f t="shared" si="215"/>
        <v>2.4706728397208728</v>
      </c>
    </row>
    <row r="3453" spans="1:13" x14ac:dyDescent="0.25">
      <c r="A3453" s="3" t="s">
        <v>265</v>
      </c>
      <c r="B3453" s="3" t="s">
        <v>18</v>
      </c>
      <c r="C3453" s="8">
        <v>0</v>
      </c>
      <c r="D3453" s="8">
        <v>0</v>
      </c>
      <c r="E3453" s="9" t="str">
        <f t="shared" si="212"/>
        <v/>
      </c>
      <c r="F3453" s="8">
        <v>455.24713000000003</v>
      </c>
      <c r="G3453" s="8">
        <v>120.24706</v>
      </c>
      <c r="H3453" s="9">
        <f t="shared" si="213"/>
        <v>-0.7358642107200104</v>
      </c>
      <c r="I3453" s="8">
        <v>341.58530000000002</v>
      </c>
      <c r="J3453" s="9">
        <f t="shared" si="214"/>
        <v>-0.6479735515550582</v>
      </c>
      <c r="K3453" s="8">
        <v>2666.5600800000002</v>
      </c>
      <c r="L3453" s="8">
        <v>1877.08097</v>
      </c>
      <c r="M3453" s="9">
        <f t="shared" si="215"/>
        <v>-0.29606650002800616</v>
      </c>
    </row>
    <row r="3454" spans="1:13" x14ac:dyDescent="0.25">
      <c r="A3454" s="3" t="s">
        <v>265</v>
      </c>
      <c r="B3454" s="3" t="s">
        <v>19</v>
      </c>
      <c r="C3454" s="8">
        <v>119.69888</v>
      </c>
      <c r="D3454" s="8">
        <v>140.81224</v>
      </c>
      <c r="E3454" s="9">
        <f t="shared" si="212"/>
        <v>0.17638728115083446</v>
      </c>
      <c r="F3454" s="8">
        <v>5199.4827500000001</v>
      </c>
      <c r="G3454" s="8">
        <v>5013.8879800000004</v>
      </c>
      <c r="H3454" s="9">
        <f t="shared" si="213"/>
        <v>-3.5694852531244492E-2</v>
      </c>
      <c r="I3454" s="8">
        <v>3988.4132300000001</v>
      </c>
      <c r="J3454" s="9">
        <f t="shared" si="214"/>
        <v>0.25711346614904307</v>
      </c>
      <c r="K3454" s="8">
        <v>23140.29666</v>
      </c>
      <c r="L3454" s="8">
        <v>36588.18563</v>
      </c>
      <c r="M3454" s="9">
        <f t="shared" si="215"/>
        <v>0.58114591906878355</v>
      </c>
    </row>
    <row r="3455" spans="1:13" x14ac:dyDescent="0.25">
      <c r="A3455" s="3" t="s">
        <v>265</v>
      </c>
      <c r="B3455" s="3" t="s">
        <v>20</v>
      </c>
      <c r="C3455" s="8">
        <v>0</v>
      </c>
      <c r="D3455" s="8">
        <v>0</v>
      </c>
      <c r="E3455" s="9" t="str">
        <f t="shared" si="212"/>
        <v/>
      </c>
      <c r="F3455" s="8">
        <v>0</v>
      </c>
      <c r="G3455" s="8">
        <v>29.821000000000002</v>
      </c>
      <c r="H3455" s="9" t="str">
        <f t="shared" si="213"/>
        <v/>
      </c>
      <c r="I3455" s="8">
        <v>99.952839999999995</v>
      </c>
      <c r="J3455" s="9">
        <f t="shared" si="214"/>
        <v>-0.70164929780884666</v>
      </c>
      <c r="K3455" s="8">
        <v>94.660749999999993</v>
      </c>
      <c r="L3455" s="8">
        <v>184.20171999999999</v>
      </c>
      <c r="M3455" s="9">
        <f t="shared" si="215"/>
        <v>0.94591443655369312</v>
      </c>
    </row>
    <row r="3456" spans="1:13" x14ac:dyDescent="0.25">
      <c r="A3456" s="3" t="s">
        <v>265</v>
      </c>
      <c r="B3456" s="3" t="s">
        <v>21</v>
      </c>
      <c r="C3456" s="8">
        <v>76.030640000000005</v>
      </c>
      <c r="D3456" s="8">
        <v>62.303750000000001</v>
      </c>
      <c r="E3456" s="9">
        <f t="shared" si="212"/>
        <v>-0.18054418587032817</v>
      </c>
      <c r="F3456" s="8">
        <v>1507.8065200000001</v>
      </c>
      <c r="G3456" s="8">
        <v>1583.1933200000001</v>
      </c>
      <c r="H3456" s="9">
        <f t="shared" si="213"/>
        <v>4.9997661503678792E-2</v>
      </c>
      <c r="I3456" s="8">
        <v>1055.5757100000001</v>
      </c>
      <c r="J3456" s="9">
        <f t="shared" si="214"/>
        <v>0.49983871834261895</v>
      </c>
      <c r="K3456" s="8">
        <v>8215.1724200000008</v>
      </c>
      <c r="L3456" s="8">
        <v>11640.24569</v>
      </c>
      <c r="M3456" s="9">
        <f t="shared" si="215"/>
        <v>0.4169204363455099</v>
      </c>
    </row>
    <row r="3457" spans="1:13" x14ac:dyDescent="0.25">
      <c r="A3457" s="3" t="s">
        <v>265</v>
      </c>
      <c r="B3457" s="3" t="s">
        <v>22</v>
      </c>
      <c r="C3457" s="8">
        <v>69.424469999999999</v>
      </c>
      <c r="D3457" s="8">
        <v>36.568550000000002</v>
      </c>
      <c r="E3457" s="9">
        <f t="shared" si="212"/>
        <v>-0.47326137311527183</v>
      </c>
      <c r="F3457" s="8">
        <v>2369.1112699999999</v>
      </c>
      <c r="G3457" s="8">
        <v>3140.2415000000001</v>
      </c>
      <c r="H3457" s="9">
        <f t="shared" si="213"/>
        <v>0.32549346236489773</v>
      </c>
      <c r="I3457" s="8">
        <v>2550.9497799999999</v>
      </c>
      <c r="J3457" s="9">
        <f t="shared" si="214"/>
        <v>0.23100875000369481</v>
      </c>
      <c r="K3457" s="8">
        <v>18239.095969999998</v>
      </c>
      <c r="L3457" s="8">
        <v>26826.258310000001</v>
      </c>
      <c r="M3457" s="9">
        <f t="shared" si="215"/>
        <v>0.47081074380683807</v>
      </c>
    </row>
    <row r="3458" spans="1:13" x14ac:dyDescent="0.25">
      <c r="A3458" s="3" t="s">
        <v>265</v>
      </c>
      <c r="B3458" s="3" t="s">
        <v>23</v>
      </c>
      <c r="C3458" s="8">
        <v>455.49864000000002</v>
      </c>
      <c r="D3458" s="8">
        <v>815.25678000000005</v>
      </c>
      <c r="E3458" s="9">
        <f t="shared" si="212"/>
        <v>0.78981166661661173</v>
      </c>
      <c r="F3458" s="8">
        <v>12386.78522</v>
      </c>
      <c r="G3458" s="8">
        <v>16380.58466</v>
      </c>
      <c r="H3458" s="9">
        <f t="shared" si="213"/>
        <v>0.32242421008087851</v>
      </c>
      <c r="I3458" s="8">
        <v>12451.34542</v>
      </c>
      <c r="J3458" s="9">
        <f t="shared" si="214"/>
        <v>0.31556744331328668</v>
      </c>
      <c r="K3458" s="8">
        <v>90554.962960000004</v>
      </c>
      <c r="L3458" s="8">
        <v>95592.260490000001</v>
      </c>
      <c r="M3458" s="9">
        <f t="shared" si="215"/>
        <v>5.5626962513640299E-2</v>
      </c>
    </row>
    <row r="3459" spans="1:13" x14ac:dyDescent="0.25">
      <c r="A3459" s="3" t="s">
        <v>265</v>
      </c>
      <c r="B3459" s="3" t="s">
        <v>24</v>
      </c>
      <c r="C3459" s="8">
        <v>562.76566000000003</v>
      </c>
      <c r="D3459" s="8">
        <v>588.88538000000005</v>
      </c>
      <c r="E3459" s="9">
        <f t="shared" si="212"/>
        <v>4.6413137574883301E-2</v>
      </c>
      <c r="F3459" s="8">
        <v>8859.4562299999998</v>
      </c>
      <c r="G3459" s="8">
        <v>8953.2477299999991</v>
      </c>
      <c r="H3459" s="9">
        <f t="shared" si="213"/>
        <v>1.0586597818769139E-2</v>
      </c>
      <c r="I3459" s="8">
        <v>9732.5504999999994</v>
      </c>
      <c r="J3459" s="9">
        <f t="shared" si="214"/>
        <v>-8.0071793102948763E-2</v>
      </c>
      <c r="K3459" s="8">
        <v>71211.654450000002</v>
      </c>
      <c r="L3459" s="8">
        <v>79590.912880000003</v>
      </c>
      <c r="M3459" s="9">
        <f t="shared" si="215"/>
        <v>0.11766695346031253</v>
      </c>
    </row>
    <row r="3460" spans="1:13" x14ac:dyDescent="0.25">
      <c r="A3460" s="3" t="s">
        <v>265</v>
      </c>
      <c r="B3460" s="3" t="s">
        <v>25</v>
      </c>
      <c r="C3460" s="8">
        <v>0</v>
      </c>
      <c r="D3460" s="8">
        <v>0</v>
      </c>
      <c r="E3460" s="9" t="str">
        <f t="shared" si="212"/>
        <v/>
      </c>
      <c r="F3460" s="8">
        <v>19.25179</v>
      </c>
      <c r="G3460" s="8">
        <v>18.6174</v>
      </c>
      <c r="H3460" s="9">
        <f t="shared" si="213"/>
        <v>-3.2952260543045564E-2</v>
      </c>
      <c r="I3460" s="8">
        <v>12.941079999999999</v>
      </c>
      <c r="J3460" s="9">
        <f t="shared" si="214"/>
        <v>0.43862799704506883</v>
      </c>
      <c r="K3460" s="8">
        <v>146.52144000000001</v>
      </c>
      <c r="L3460" s="8">
        <v>303.97550000000001</v>
      </c>
      <c r="M3460" s="9">
        <f t="shared" si="215"/>
        <v>1.0746144728034341</v>
      </c>
    </row>
    <row r="3461" spans="1:13" x14ac:dyDescent="0.25">
      <c r="A3461" s="3" t="s">
        <v>265</v>
      </c>
      <c r="B3461" s="3" t="s">
        <v>26</v>
      </c>
      <c r="C3461" s="8">
        <v>140.17583999999999</v>
      </c>
      <c r="D3461" s="8">
        <v>164.44018</v>
      </c>
      <c r="E3461" s="9">
        <f t="shared" ref="E3461:E3524" si="216">IF(C3461=0,"",(D3461/C3461-1))</f>
        <v>0.17309930156295117</v>
      </c>
      <c r="F3461" s="8">
        <v>1653.1482699999999</v>
      </c>
      <c r="G3461" s="8">
        <v>1673.10007</v>
      </c>
      <c r="H3461" s="9">
        <f t="shared" ref="H3461:H3524" si="217">IF(F3461=0,"",(G3461/F3461-1))</f>
        <v>1.2068971889617641E-2</v>
      </c>
      <c r="I3461" s="8">
        <v>1375.3786299999999</v>
      </c>
      <c r="J3461" s="9">
        <f t="shared" ref="J3461:J3524" si="218">IF(I3461=0,"",(G3461/I3461-1))</f>
        <v>0.21646507623867906</v>
      </c>
      <c r="K3461" s="8">
        <v>10018.21637</v>
      </c>
      <c r="L3461" s="8">
        <v>11308.36499</v>
      </c>
      <c r="M3461" s="9">
        <f t="shared" ref="M3461:M3524" si="219">IF(K3461=0,"",(L3461/K3461-1))</f>
        <v>0.12878027109330636</v>
      </c>
    </row>
    <row r="3462" spans="1:13" x14ac:dyDescent="0.25">
      <c r="A3462" s="3" t="s">
        <v>265</v>
      </c>
      <c r="B3462" s="3" t="s">
        <v>27</v>
      </c>
      <c r="C3462" s="8">
        <v>11.40677</v>
      </c>
      <c r="D3462" s="8">
        <v>0.12382</v>
      </c>
      <c r="E3462" s="9">
        <f t="shared" si="216"/>
        <v>-0.98914504281229476</v>
      </c>
      <c r="F3462" s="8">
        <v>503.80049000000002</v>
      </c>
      <c r="G3462" s="8">
        <v>391.73788000000002</v>
      </c>
      <c r="H3462" s="9">
        <f t="shared" si="217"/>
        <v>-0.22243449981559171</v>
      </c>
      <c r="I3462" s="8">
        <v>281.78192000000001</v>
      </c>
      <c r="J3462" s="9">
        <f t="shared" si="218"/>
        <v>0.39021651921457567</v>
      </c>
      <c r="K3462" s="8">
        <v>3514.8289</v>
      </c>
      <c r="L3462" s="8">
        <v>3941.1789899999999</v>
      </c>
      <c r="M3462" s="9">
        <f t="shared" si="219"/>
        <v>0.12130038250226072</v>
      </c>
    </row>
    <row r="3463" spans="1:13" x14ac:dyDescent="0.25">
      <c r="A3463" s="3" t="s">
        <v>265</v>
      </c>
      <c r="B3463" s="3" t="s">
        <v>28</v>
      </c>
      <c r="C3463" s="8">
        <v>0</v>
      </c>
      <c r="D3463" s="8">
        <v>0</v>
      </c>
      <c r="E3463" s="9" t="str">
        <f t="shared" si="216"/>
        <v/>
      </c>
      <c r="F3463" s="8">
        <v>19.09788</v>
      </c>
      <c r="G3463" s="8">
        <v>99.63879</v>
      </c>
      <c r="H3463" s="9">
        <f t="shared" si="217"/>
        <v>4.2172696655335562</v>
      </c>
      <c r="I3463" s="8">
        <v>64.961010000000002</v>
      </c>
      <c r="J3463" s="9">
        <f t="shared" si="218"/>
        <v>0.53382452027762506</v>
      </c>
      <c r="K3463" s="8">
        <v>167.53147999999999</v>
      </c>
      <c r="L3463" s="8">
        <v>291.11099999999999</v>
      </c>
      <c r="M3463" s="9">
        <f t="shared" si="219"/>
        <v>0.73764954502879099</v>
      </c>
    </row>
    <row r="3464" spans="1:13" x14ac:dyDescent="0.25">
      <c r="A3464" s="3" t="s">
        <v>265</v>
      </c>
      <c r="B3464" s="3" t="s">
        <v>29</v>
      </c>
      <c r="C3464" s="8">
        <v>143.96813</v>
      </c>
      <c r="D3464" s="8">
        <v>183.47481999999999</v>
      </c>
      <c r="E3464" s="9">
        <f t="shared" si="216"/>
        <v>0.2744127467655515</v>
      </c>
      <c r="F3464" s="8">
        <v>2116.9690900000001</v>
      </c>
      <c r="G3464" s="8">
        <v>2491.6672699999999</v>
      </c>
      <c r="H3464" s="9">
        <f t="shared" si="217"/>
        <v>0.17699747330746329</v>
      </c>
      <c r="I3464" s="8">
        <v>2218.2582299999999</v>
      </c>
      <c r="J3464" s="9">
        <f t="shared" si="218"/>
        <v>0.12325392792524426</v>
      </c>
      <c r="K3464" s="8">
        <v>13076.450769999999</v>
      </c>
      <c r="L3464" s="8">
        <v>14687.884470000001</v>
      </c>
      <c r="M3464" s="9">
        <f t="shared" si="219"/>
        <v>0.12323173377419461</v>
      </c>
    </row>
    <row r="3465" spans="1:13" x14ac:dyDescent="0.25">
      <c r="A3465" s="3" t="s">
        <v>265</v>
      </c>
      <c r="B3465" s="3" t="s">
        <v>30</v>
      </c>
      <c r="C3465" s="8">
        <v>194.89746</v>
      </c>
      <c r="D3465" s="8">
        <v>390.01571000000001</v>
      </c>
      <c r="E3465" s="9">
        <f t="shared" si="216"/>
        <v>1.0011328521161849</v>
      </c>
      <c r="F3465" s="8">
        <v>5243.2128400000001</v>
      </c>
      <c r="G3465" s="8">
        <v>5970.3394200000002</v>
      </c>
      <c r="H3465" s="9">
        <f t="shared" si="217"/>
        <v>0.13867958486308551</v>
      </c>
      <c r="I3465" s="8">
        <v>4496.5261899999996</v>
      </c>
      <c r="J3465" s="9">
        <f t="shared" si="218"/>
        <v>0.32776707345276268</v>
      </c>
      <c r="K3465" s="8">
        <v>56346.964480000002</v>
      </c>
      <c r="L3465" s="8">
        <v>53819.789700000001</v>
      </c>
      <c r="M3465" s="9">
        <f t="shared" si="219"/>
        <v>-4.485023822174139E-2</v>
      </c>
    </row>
    <row r="3466" spans="1:13" x14ac:dyDescent="0.25">
      <c r="A3466" s="3" t="s">
        <v>265</v>
      </c>
      <c r="B3466" s="3" t="s">
        <v>31</v>
      </c>
      <c r="C3466" s="8">
        <v>0</v>
      </c>
      <c r="D3466" s="8">
        <v>0</v>
      </c>
      <c r="E3466" s="9" t="str">
        <f t="shared" si="216"/>
        <v/>
      </c>
      <c r="F3466" s="8">
        <v>15.57915</v>
      </c>
      <c r="G3466" s="8">
        <v>0</v>
      </c>
      <c r="H3466" s="9">
        <f t="shared" si="217"/>
        <v>-1</v>
      </c>
      <c r="I3466" s="8">
        <v>0</v>
      </c>
      <c r="J3466" s="9" t="str">
        <f t="shared" si="218"/>
        <v/>
      </c>
      <c r="K3466" s="8">
        <v>113.90954000000001</v>
      </c>
      <c r="L3466" s="8">
        <v>50.620489999999997</v>
      </c>
      <c r="M3466" s="9">
        <f t="shared" si="219"/>
        <v>-0.55560798507306774</v>
      </c>
    </row>
    <row r="3467" spans="1:13" x14ac:dyDescent="0.25">
      <c r="A3467" s="3" t="s">
        <v>265</v>
      </c>
      <c r="B3467" s="3" t="s">
        <v>32</v>
      </c>
      <c r="C3467" s="8">
        <v>0</v>
      </c>
      <c r="D3467" s="8">
        <v>0</v>
      </c>
      <c r="E3467" s="9" t="str">
        <f t="shared" si="216"/>
        <v/>
      </c>
      <c r="F3467" s="8">
        <v>0</v>
      </c>
      <c r="G3467" s="8">
        <v>0</v>
      </c>
      <c r="H3467" s="9" t="str">
        <f t="shared" si="217"/>
        <v/>
      </c>
      <c r="I3467" s="8">
        <v>0</v>
      </c>
      <c r="J3467" s="9" t="str">
        <f t="shared" si="218"/>
        <v/>
      </c>
      <c r="K3467" s="8">
        <v>0</v>
      </c>
      <c r="L3467" s="8">
        <v>57.01294</v>
      </c>
      <c r="M3467" s="9" t="str">
        <f t="shared" si="219"/>
        <v/>
      </c>
    </row>
    <row r="3468" spans="1:13" x14ac:dyDescent="0.25">
      <c r="A3468" s="3" t="s">
        <v>265</v>
      </c>
      <c r="B3468" s="3" t="s">
        <v>33</v>
      </c>
      <c r="C3468" s="8">
        <v>0</v>
      </c>
      <c r="D3468" s="8">
        <v>204.55157</v>
      </c>
      <c r="E3468" s="9" t="str">
        <f t="shared" si="216"/>
        <v/>
      </c>
      <c r="F3468" s="8">
        <v>96.34205</v>
      </c>
      <c r="G3468" s="8">
        <v>602.14554999999996</v>
      </c>
      <c r="H3468" s="9">
        <f t="shared" si="217"/>
        <v>5.2500803128021456</v>
      </c>
      <c r="I3468" s="8">
        <v>382.70161999999999</v>
      </c>
      <c r="J3468" s="9">
        <f t="shared" si="218"/>
        <v>0.57340737151831234</v>
      </c>
      <c r="K3468" s="8">
        <v>773.57362999999998</v>
      </c>
      <c r="L3468" s="8">
        <v>4533.3141900000001</v>
      </c>
      <c r="M3468" s="9">
        <f t="shared" si="219"/>
        <v>4.8602232731226893</v>
      </c>
    </row>
    <row r="3469" spans="1:13" x14ac:dyDescent="0.25">
      <c r="A3469" s="3" t="s">
        <v>265</v>
      </c>
      <c r="B3469" s="3" t="s">
        <v>233</v>
      </c>
      <c r="C3469" s="8">
        <v>0</v>
      </c>
      <c r="D3469" s="8">
        <v>0</v>
      </c>
      <c r="E3469" s="9" t="str">
        <f t="shared" si="216"/>
        <v/>
      </c>
      <c r="F3469" s="8">
        <v>0</v>
      </c>
      <c r="G3469" s="8">
        <v>0</v>
      </c>
      <c r="H3469" s="9" t="str">
        <f t="shared" si="217"/>
        <v/>
      </c>
      <c r="I3469" s="8">
        <v>0</v>
      </c>
      <c r="J3469" s="9" t="str">
        <f t="shared" si="218"/>
        <v/>
      </c>
      <c r="K3469" s="8">
        <v>9.9165399999999995</v>
      </c>
      <c r="L3469" s="8">
        <v>9.2059999999999995</v>
      </c>
      <c r="M3469" s="9">
        <f t="shared" si="219"/>
        <v>-7.1652007655896077E-2</v>
      </c>
    </row>
    <row r="3470" spans="1:13" x14ac:dyDescent="0.25">
      <c r="A3470" s="3" t="s">
        <v>265</v>
      </c>
      <c r="B3470" s="3" t="s">
        <v>34</v>
      </c>
      <c r="C3470" s="8">
        <v>1570.91398</v>
      </c>
      <c r="D3470" s="8">
        <v>2543.4283</v>
      </c>
      <c r="E3470" s="9">
        <f t="shared" si="216"/>
        <v>0.61907547604866298</v>
      </c>
      <c r="F3470" s="8">
        <v>34988.850169999998</v>
      </c>
      <c r="G3470" s="8">
        <v>47346.60484</v>
      </c>
      <c r="H3470" s="9">
        <f t="shared" si="217"/>
        <v>0.35319121977308465</v>
      </c>
      <c r="I3470" s="8">
        <v>34048.366419999998</v>
      </c>
      <c r="J3470" s="9">
        <f t="shared" si="218"/>
        <v>0.39056905861388458</v>
      </c>
      <c r="K3470" s="8">
        <v>213144.46679000001</v>
      </c>
      <c r="L3470" s="8">
        <v>298958.22875000001</v>
      </c>
      <c r="M3470" s="9">
        <f t="shared" si="219"/>
        <v>0.40260844324214973</v>
      </c>
    </row>
    <row r="3471" spans="1:13" x14ac:dyDescent="0.25">
      <c r="A3471" s="3" t="s">
        <v>265</v>
      </c>
      <c r="B3471" s="3" t="s">
        <v>35</v>
      </c>
      <c r="C3471" s="8">
        <v>0</v>
      </c>
      <c r="D3471" s="8">
        <v>0</v>
      </c>
      <c r="E3471" s="9" t="str">
        <f t="shared" si="216"/>
        <v/>
      </c>
      <c r="F3471" s="8">
        <v>9.1659799999999994</v>
      </c>
      <c r="G3471" s="8">
        <v>9.0799999999999995E-3</v>
      </c>
      <c r="H3471" s="9">
        <f t="shared" si="217"/>
        <v>-0.9990093803390363</v>
      </c>
      <c r="I3471" s="8">
        <v>0</v>
      </c>
      <c r="J3471" s="9" t="str">
        <f t="shared" si="218"/>
        <v/>
      </c>
      <c r="K3471" s="8">
        <v>656.87955999999997</v>
      </c>
      <c r="L3471" s="8">
        <v>208.39284000000001</v>
      </c>
      <c r="M3471" s="9">
        <f t="shared" si="219"/>
        <v>-0.68275334979215974</v>
      </c>
    </row>
    <row r="3472" spans="1:13" x14ac:dyDescent="0.25">
      <c r="A3472" s="3" t="s">
        <v>265</v>
      </c>
      <c r="B3472" s="3" t="s">
        <v>36</v>
      </c>
      <c r="C3472" s="8">
        <v>110.07935999999999</v>
      </c>
      <c r="D3472" s="8">
        <v>147.07127</v>
      </c>
      <c r="E3472" s="9">
        <f t="shared" si="216"/>
        <v>0.33604764780609186</v>
      </c>
      <c r="F3472" s="8">
        <v>2142.4493299999999</v>
      </c>
      <c r="G3472" s="8">
        <v>2151.0320700000002</v>
      </c>
      <c r="H3472" s="9">
        <f t="shared" si="217"/>
        <v>4.0060410670250679E-3</v>
      </c>
      <c r="I3472" s="8">
        <v>2065.8634400000001</v>
      </c>
      <c r="J3472" s="9">
        <f t="shared" si="218"/>
        <v>4.1226650489540662E-2</v>
      </c>
      <c r="K3472" s="8">
        <v>13359.766680000001</v>
      </c>
      <c r="L3472" s="8">
        <v>17051.287609999999</v>
      </c>
      <c r="M3472" s="9">
        <f t="shared" si="219"/>
        <v>0.27631627246352464</v>
      </c>
    </row>
    <row r="3473" spans="1:13" x14ac:dyDescent="0.25">
      <c r="A3473" s="3" t="s">
        <v>265</v>
      </c>
      <c r="B3473" s="3" t="s">
        <v>37</v>
      </c>
      <c r="C3473" s="8">
        <v>0</v>
      </c>
      <c r="D3473" s="8">
        <v>0</v>
      </c>
      <c r="E3473" s="9" t="str">
        <f t="shared" si="216"/>
        <v/>
      </c>
      <c r="F3473" s="8">
        <v>12.475490000000001</v>
      </c>
      <c r="G3473" s="8">
        <v>0</v>
      </c>
      <c r="H3473" s="9">
        <f t="shared" si="217"/>
        <v>-1</v>
      </c>
      <c r="I3473" s="8">
        <v>1.367E-2</v>
      </c>
      <c r="J3473" s="9">
        <f t="shared" si="218"/>
        <v>-1</v>
      </c>
      <c r="K3473" s="8">
        <v>38.827390000000001</v>
      </c>
      <c r="L3473" s="8">
        <v>1.0033099999999999</v>
      </c>
      <c r="M3473" s="9">
        <f t="shared" si="219"/>
        <v>-0.97415973620683749</v>
      </c>
    </row>
    <row r="3474" spans="1:13" x14ac:dyDescent="0.25">
      <c r="A3474" s="3" t="s">
        <v>265</v>
      </c>
      <c r="B3474" s="3" t="s">
        <v>38</v>
      </c>
      <c r="C3474" s="8">
        <v>14.599959999999999</v>
      </c>
      <c r="D3474" s="8">
        <v>9.8330599999999997</v>
      </c>
      <c r="E3474" s="9">
        <f t="shared" si="216"/>
        <v>-0.32650089452299869</v>
      </c>
      <c r="F3474" s="8">
        <v>315.31229999999999</v>
      </c>
      <c r="G3474" s="8">
        <v>102.00736000000001</v>
      </c>
      <c r="H3474" s="9">
        <f t="shared" si="217"/>
        <v>-0.6764878502995284</v>
      </c>
      <c r="I3474" s="8">
        <v>145.44888</v>
      </c>
      <c r="J3474" s="9">
        <f t="shared" si="218"/>
        <v>-0.29867208327764361</v>
      </c>
      <c r="K3474" s="8">
        <v>5070.5064499999999</v>
      </c>
      <c r="L3474" s="8">
        <v>1912.1640299999999</v>
      </c>
      <c r="M3474" s="9">
        <f t="shared" si="219"/>
        <v>-0.62288500195084062</v>
      </c>
    </row>
    <row r="3475" spans="1:13" x14ac:dyDescent="0.25">
      <c r="A3475" s="3" t="s">
        <v>265</v>
      </c>
      <c r="B3475" s="3" t="s">
        <v>39</v>
      </c>
      <c r="C3475" s="8">
        <v>0</v>
      </c>
      <c r="D3475" s="8">
        <v>0</v>
      </c>
      <c r="E3475" s="9" t="str">
        <f t="shared" si="216"/>
        <v/>
      </c>
      <c r="F3475" s="8">
        <v>0</v>
      </c>
      <c r="G3475" s="8">
        <v>35.77946</v>
      </c>
      <c r="H3475" s="9" t="str">
        <f t="shared" si="217"/>
        <v/>
      </c>
      <c r="I3475" s="8">
        <v>9.9690000000000001E-2</v>
      </c>
      <c r="J3475" s="9">
        <f t="shared" si="218"/>
        <v>357.90721235831074</v>
      </c>
      <c r="K3475" s="8">
        <v>7.1954799999999999</v>
      </c>
      <c r="L3475" s="8">
        <v>35.879150000000003</v>
      </c>
      <c r="M3475" s="9">
        <f t="shared" si="219"/>
        <v>3.9863455947344724</v>
      </c>
    </row>
    <row r="3476" spans="1:13" x14ac:dyDescent="0.25">
      <c r="A3476" s="3" t="s">
        <v>265</v>
      </c>
      <c r="B3476" s="3" t="s">
        <v>40</v>
      </c>
      <c r="C3476" s="8">
        <v>0</v>
      </c>
      <c r="D3476" s="8">
        <v>0</v>
      </c>
      <c r="E3476" s="9" t="str">
        <f t="shared" si="216"/>
        <v/>
      </c>
      <c r="F3476" s="8">
        <v>0</v>
      </c>
      <c r="G3476" s="8">
        <v>0</v>
      </c>
      <c r="H3476" s="9" t="str">
        <f t="shared" si="217"/>
        <v/>
      </c>
      <c r="I3476" s="8">
        <v>13.749169999999999</v>
      </c>
      <c r="J3476" s="9">
        <f t="shared" si="218"/>
        <v>-1</v>
      </c>
      <c r="K3476" s="8">
        <v>0</v>
      </c>
      <c r="L3476" s="8">
        <v>29.622170000000001</v>
      </c>
      <c r="M3476" s="9" t="str">
        <f t="shared" si="219"/>
        <v/>
      </c>
    </row>
    <row r="3477" spans="1:13" x14ac:dyDescent="0.25">
      <c r="A3477" s="3" t="s">
        <v>265</v>
      </c>
      <c r="B3477" s="3" t="s">
        <v>41</v>
      </c>
      <c r="C3477" s="8">
        <v>0</v>
      </c>
      <c r="D3477" s="8">
        <v>13.86468</v>
      </c>
      <c r="E3477" s="9" t="str">
        <f t="shared" si="216"/>
        <v/>
      </c>
      <c r="F3477" s="8">
        <v>12.468500000000001</v>
      </c>
      <c r="G3477" s="8">
        <v>13.86468</v>
      </c>
      <c r="H3477" s="9">
        <f t="shared" si="217"/>
        <v>0.11197658098407981</v>
      </c>
      <c r="I3477" s="8">
        <v>13.06737</v>
      </c>
      <c r="J3477" s="9">
        <f t="shared" si="218"/>
        <v>6.1015338205009817E-2</v>
      </c>
      <c r="K3477" s="8">
        <v>107.42053</v>
      </c>
      <c r="L3477" s="8">
        <v>181.88807</v>
      </c>
      <c r="M3477" s="9">
        <f t="shared" si="219"/>
        <v>0.69323377942745212</v>
      </c>
    </row>
    <row r="3478" spans="1:13" x14ac:dyDescent="0.25">
      <c r="A3478" s="3" t="s">
        <v>265</v>
      </c>
      <c r="B3478" s="3" t="s">
        <v>42</v>
      </c>
      <c r="C3478" s="8">
        <v>907.78893000000005</v>
      </c>
      <c r="D3478" s="8">
        <v>1172.46677</v>
      </c>
      <c r="E3478" s="9">
        <f t="shared" si="216"/>
        <v>0.29156319410063736</v>
      </c>
      <c r="F3478" s="8">
        <v>15445.437610000001</v>
      </c>
      <c r="G3478" s="8">
        <v>21009.370920000001</v>
      </c>
      <c r="H3478" s="9">
        <f t="shared" si="217"/>
        <v>0.36023150981476149</v>
      </c>
      <c r="I3478" s="8">
        <v>15681.20854</v>
      </c>
      <c r="J3478" s="9">
        <f t="shared" si="218"/>
        <v>0.33978008559791784</v>
      </c>
      <c r="K3478" s="8">
        <v>102971.28625</v>
      </c>
      <c r="L3478" s="8">
        <v>142529.28821</v>
      </c>
      <c r="M3478" s="9">
        <f t="shared" si="219"/>
        <v>0.38416536687672953</v>
      </c>
    </row>
    <row r="3479" spans="1:13" x14ac:dyDescent="0.25">
      <c r="A3479" s="3" t="s">
        <v>265</v>
      </c>
      <c r="B3479" s="3" t="s">
        <v>43</v>
      </c>
      <c r="C3479" s="8">
        <v>53.122109999999999</v>
      </c>
      <c r="D3479" s="8">
        <v>16.617830000000001</v>
      </c>
      <c r="E3479" s="9">
        <f t="shared" si="216"/>
        <v>-0.68717677065161753</v>
      </c>
      <c r="F3479" s="8">
        <v>266.02942999999999</v>
      </c>
      <c r="G3479" s="8">
        <v>551.70281999999997</v>
      </c>
      <c r="H3479" s="9">
        <f t="shared" si="217"/>
        <v>1.0738413039489654</v>
      </c>
      <c r="I3479" s="8">
        <v>434.62936000000002</v>
      </c>
      <c r="J3479" s="9">
        <f t="shared" si="218"/>
        <v>0.26936390123299536</v>
      </c>
      <c r="K3479" s="8">
        <v>1223.62628</v>
      </c>
      <c r="L3479" s="8">
        <v>3248.7830199999999</v>
      </c>
      <c r="M3479" s="9">
        <f t="shared" si="219"/>
        <v>1.6550451498965844</v>
      </c>
    </row>
    <row r="3480" spans="1:13" x14ac:dyDescent="0.25">
      <c r="A3480" s="3" t="s">
        <v>265</v>
      </c>
      <c r="B3480" s="3" t="s">
        <v>44</v>
      </c>
      <c r="C3480" s="8">
        <v>3.3078500000000002</v>
      </c>
      <c r="D3480" s="8">
        <v>1.7755099999999999</v>
      </c>
      <c r="E3480" s="9">
        <f t="shared" si="216"/>
        <v>-0.4632434965309794</v>
      </c>
      <c r="F3480" s="8">
        <v>185.44289000000001</v>
      </c>
      <c r="G3480" s="8">
        <v>282.15219000000002</v>
      </c>
      <c r="H3480" s="9">
        <f t="shared" si="217"/>
        <v>0.52150449122099007</v>
      </c>
      <c r="I3480" s="8">
        <v>104.21019</v>
      </c>
      <c r="J3480" s="9">
        <f t="shared" si="218"/>
        <v>1.7075297530884459</v>
      </c>
      <c r="K3480" s="8">
        <v>1630.7931599999999</v>
      </c>
      <c r="L3480" s="8">
        <v>2443.37934</v>
      </c>
      <c r="M3480" s="9">
        <f t="shared" si="219"/>
        <v>0.49827666679691007</v>
      </c>
    </row>
    <row r="3481" spans="1:13" x14ac:dyDescent="0.25">
      <c r="A3481" s="3" t="s">
        <v>265</v>
      </c>
      <c r="B3481" s="3" t="s">
        <v>45</v>
      </c>
      <c r="C3481" s="8">
        <v>0</v>
      </c>
      <c r="D3481" s="8">
        <v>0</v>
      </c>
      <c r="E3481" s="9" t="str">
        <f t="shared" si="216"/>
        <v/>
      </c>
      <c r="F3481" s="8">
        <v>146.01347000000001</v>
      </c>
      <c r="G3481" s="8">
        <v>21.888300000000001</v>
      </c>
      <c r="H3481" s="9">
        <f t="shared" si="217"/>
        <v>-0.85009396735794307</v>
      </c>
      <c r="I3481" s="8">
        <v>26.096119999999999</v>
      </c>
      <c r="J3481" s="9">
        <f t="shared" si="218"/>
        <v>-0.16124312733080615</v>
      </c>
      <c r="K3481" s="8">
        <v>154.47825</v>
      </c>
      <c r="L3481" s="8">
        <v>141.48983999999999</v>
      </c>
      <c r="M3481" s="9">
        <f t="shared" si="219"/>
        <v>-8.4079215035126387E-2</v>
      </c>
    </row>
    <row r="3482" spans="1:13" x14ac:dyDescent="0.25">
      <c r="A3482" s="3" t="s">
        <v>265</v>
      </c>
      <c r="B3482" s="3" t="s">
        <v>234</v>
      </c>
      <c r="C3482" s="8">
        <v>0</v>
      </c>
      <c r="D3482" s="8">
        <v>0</v>
      </c>
      <c r="E3482" s="9" t="str">
        <f t="shared" si="216"/>
        <v/>
      </c>
      <c r="F3482" s="8">
        <v>0</v>
      </c>
      <c r="G3482" s="8">
        <v>0</v>
      </c>
      <c r="H3482" s="9" t="str">
        <f t="shared" si="217"/>
        <v/>
      </c>
      <c r="I3482" s="8">
        <v>0</v>
      </c>
      <c r="J3482" s="9" t="str">
        <f t="shared" si="218"/>
        <v/>
      </c>
      <c r="K3482" s="8">
        <v>0</v>
      </c>
      <c r="L3482" s="8">
        <v>0</v>
      </c>
      <c r="M3482" s="9" t="str">
        <f t="shared" si="219"/>
        <v/>
      </c>
    </row>
    <row r="3483" spans="1:13" x14ac:dyDescent="0.25">
      <c r="A3483" s="3" t="s">
        <v>265</v>
      </c>
      <c r="B3483" s="3" t="s">
        <v>46</v>
      </c>
      <c r="C3483" s="8">
        <v>0</v>
      </c>
      <c r="D3483" s="8">
        <v>0</v>
      </c>
      <c r="E3483" s="9" t="str">
        <f t="shared" si="216"/>
        <v/>
      </c>
      <c r="F3483" s="8">
        <v>68.884469999999993</v>
      </c>
      <c r="G3483" s="8">
        <v>107.45347</v>
      </c>
      <c r="H3483" s="9">
        <f t="shared" si="217"/>
        <v>0.55990849606594928</v>
      </c>
      <c r="I3483" s="8">
        <v>96.681600000000003</v>
      </c>
      <c r="J3483" s="9">
        <f t="shared" si="218"/>
        <v>0.11141592609141759</v>
      </c>
      <c r="K3483" s="8">
        <v>892.85685000000001</v>
      </c>
      <c r="L3483" s="8">
        <v>574.59279000000004</v>
      </c>
      <c r="M3483" s="9">
        <f t="shared" si="219"/>
        <v>-0.35645586411752339</v>
      </c>
    </row>
    <row r="3484" spans="1:13" x14ac:dyDescent="0.25">
      <c r="A3484" s="3" t="s">
        <v>265</v>
      </c>
      <c r="B3484" s="3" t="s">
        <v>47</v>
      </c>
      <c r="C3484" s="8">
        <v>0</v>
      </c>
      <c r="D3484" s="8">
        <v>0</v>
      </c>
      <c r="E3484" s="9" t="str">
        <f t="shared" si="216"/>
        <v/>
      </c>
      <c r="F3484" s="8">
        <v>0</v>
      </c>
      <c r="G3484" s="8">
        <v>4.2</v>
      </c>
      <c r="H3484" s="9" t="str">
        <f t="shared" si="217"/>
        <v/>
      </c>
      <c r="I3484" s="8">
        <v>22.50844</v>
      </c>
      <c r="J3484" s="9">
        <f t="shared" si="218"/>
        <v>-0.813403327818365</v>
      </c>
      <c r="K3484" s="8">
        <v>36.487789999999997</v>
      </c>
      <c r="L3484" s="8">
        <v>26.70964</v>
      </c>
      <c r="M3484" s="9">
        <f t="shared" si="219"/>
        <v>-0.26798416675824976</v>
      </c>
    </row>
    <row r="3485" spans="1:13" x14ac:dyDescent="0.25">
      <c r="A3485" s="3" t="s">
        <v>265</v>
      </c>
      <c r="B3485" s="3" t="s">
        <v>48</v>
      </c>
      <c r="C3485" s="8">
        <v>0</v>
      </c>
      <c r="D3485" s="8">
        <v>0</v>
      </c>
      <c r="E3485" s="9" t="str">
        <f t="shared" si="216"/>
        <v/>
      </c>
      <c r="F3485" s="8">
        <v>0</v>
      </c>
      <c r="G3485" s="8">
        <v>0</v>
      </c>
      <c r="H3485" s="9" t="str">
        <f t="shared" si="217"/>
        <v/>
      </c>
      <c r="I3485" s="8">
        <v>0</v>
      </c>
      <c r="J3485" s="9" t="str">
        <f t="shared" si="218"/>
        <v/>
      </c>
      <c r="K3485" s="8">
        <v>0</v>
      </c>
      <c r="L3485" s="8">
        <v>1.1050000000000001E-2</v>
      </c>
      <c r="M3485" s="9" t="str">
        <f t="shared" si="219"/>
        <v/>
      </c>
    </row>
    <row r="3486" spans="1:13" x14ac:dyDescent="0.25">
      <c r="A3486" s="3" t="s">
        <v>265</v>
      </c>
      <c r="B3486" s="3" t="s">
        <v>49</v>
      </c>
      <c r="C3486" s="8">
        <v>224.71527</v>
      </c>
      <c r="D3486" s="8">
        <v>68.956639999999993</v>
      </c>
      <c r="E3486" s="9">
        <f t="shared" si="216"/>
        <v>-0.69313772045842725</v>
      </c>
      <c r="F3486" s="8">
        <v>4739.9931100000003</v>
      </c>
      <c r="G3486" s="8">
        <v>6129.2841900000003</v>
      </c>
      <c r="H3486" s="9">
        <f t="shared" si="217"/>
        <v>0.29309981001217111</v>
      </c>
      <c r="I3486" s="8">
        <v>7623.63951</v>
      </c>
      <c r="J3486" s="9">
        <f t="shared" si="218"/>
        <v>-0.1960159997124522</v>
      </c>
      <c r="K3486" s="8">
        <v>34172.241199999997</v>
      </c>
      <c r="L3486" s="8">
        <v>45802.440840000003</v>
      </c>
      <c r="M3486" s="9">
        <f t="shared" si="219"/>
        <v>0.34034055805505692</v>
      </c>
    </row>
    <row r="3487" spans="1:13" x14ac:dyDescent="0.25">
      <c r="A3487" s="3" t="s">
        <v>265</v>
      </c>
      <c r="B3487" s="3" t="s">
        <v>50</v>
      </c>
      <c r="C3487" s="8">
        <v>159.18610000000001</v>
      </c>
      <c r="D3487" s="8">
        <v>31.842420000000001</v>
      </c>
      <c r="E3487" s="9">
        <f t="shared" si="216"/>
        <v>-0.79996733383128305</v>
      </c>
      <c r="F3487" s="8">
        <v>412.81117999999998</v>
      </c>
      <c r="G3487" s="8">
        <v>495.04725999999999</v>
      </c>
      <c r="H3487" s="9">
        <f t="shared" si="217"/>
        <v>0.19920991480899342</v>
      </c>
      <c r="I3487" s="8">
        <v>167.9282</v>
      </c>
      <c r="J3487" s="9">
        <f t="shared" si="218"/>
        <v>1.9479697870875765</v>
      </c>
      <c r="K3487" s="8">
        <v>4116.1132100000004</v>
      </c>
      <c r="L3487" s="8">
        <v>3176.2474299999999</v>
      </c>
      <c r="M3487" s="9">
        <f t="shared" si="219"/>
        <v>-0.22833817537297529</v>
      </c>
    </row>
    <row r="3488" spans="1:13" x14ac:dyDescent="0.25">
      <c r="A3488" s="3" t="s">
        <v>265</v>
      </c>
      <c r="B3488" s="3" t="s">
        <v>51</v>
      </c>
      <c r="C3488" s="8">
        <v>8.0649999999999995</v>
      </c>
      <c r="D3488" s="8">
        <v>0</v>
      </c>
      <c r="E3488" s="9">
        <f t="shared" si="216"/>
        <v>-1</v>
      </c>
      <c r="F3488" s="8">
        <v>291.06083000000001</v>
      </c>
      <c r="G3488" s="8">
        <v>63.858809999999998</v>
      </c>
      <c r="H3488" s="9">
        <f t="shared" si="217"/>
        <v>-0.78059978046513512</v>
      </c>
      <c r="I3488" s="8">
        <v>87.616519999999994</v>
      </c>
      <c r="J3488" s="9">
        <f t="shared" si="218"/>
        <v>-0.27115559942348766</v>
      </c>
      <c r="K3488" s="8">
        <v>2400.1251999999999</v>
      </c>
      <c r="L3488" s="8">
        <v>2074.67164</v>
      </c>
      <c r="M3488" s="9">
        <f t="shared" si="219"/>
        <v>-0.13559857627427097</v>
      </c>
    </row>
    <row r="3489" spans="1:13" x14ac:dyDescent="0.25">
      <c r="A3489" s="3" t="s">
        <v>265</v>
      </c>
      <c r="B3489" s="3" t="s">
        <v>52</v>
      </c>
      <c r="C3489" s="8">
        <v>0.1764</v>
      </c>
      <c r="D3489" s="8">
        <v>66.336699999999993</v>
      </c>
      <c r="E3489" s="9">
        <f t="shared" si="216"/>
        <v>375.05839002267572</v>
      </c>
      <c r="F3489" s="8">
        <v>1594.0453600000001</v>
      </c>
      <c r="G3489" s="8">
        <v>1560.7144000000001</v>
      </c>
      <c r="H3489" s="9">
        <f t="shared" si="217"/>
        <v>-2.0909668467652631E-2</v>
      </c>
      <c r="I3489" s="8">
        <v>1123.93418</v>
      </c>
      <c r="J3489" s="9">
        <f t="shared" si="218"/>
        <v>0.38861725870815689</v>
      </c>
      <c r="K3489" s="8">
        <v>10342.53608</v>
      </c>
      <c r="L3489" s="8">
        <v>14478.320599999999</v>
      </c>
      <c r="M3489" s="9">
        <f t="shared" si="219"/>
        <v>0.39988108216490748</v>
      </c>
    </row>
    <row r="3490" spans="1:13" x14ac:dyDescent="0.25">
      <c r="A3490" s="3" t="s">
        <v>265</v>
      </c>
      <c r="B3490" s="3" t="s">
        <v>53</v>
      </c>
      <c r="C3490" s="8">
        <v>0</v>
      </c>
      <c r="D3490" s="8">
        <v>4.2979999999999997E-2</v>
      </c>
      <c r="E3490" s="9" t="str">
        <f t="shared" si="216"/>
        <v/>
      </c>
      <c r="F3490" s="8">
        <v>2244.8601600000002</v>
      </c>
      <c r="G3490" s="8">
        <v>917.16215999999997</v>
      </c>
      <c r="H3490" s="9">
        <f t="shared" si="217"/>
        <v>-0.59143906763439558</v>
      </c>
      <c r="I3490" s="8">
        <v>540.58582999999999</v>
      </c>
      <c r="J3490" s="9">
        <f t="shared" si="218"/>
        <v>0.69660784486341409</v>
      </c>
      <c r="K3490" s="8">
        <v>26447.25848</v>
      </c>
      <c r="L3490" s="8">
        <v>23232.991470000001</v>
      </c>
      <c r="M3490" s="9">
        <f t="shared" si="219"/>
        <v>-0.12153497922783563</v>
      </c>
    </row>
    <row r="3491" spans="1:13" x14ac:dyDescent="0.25">
      <c r="A3491" s="3" t="s">
        <v>265</v>
      </c>
      <c r="B3491" s="3" t="s">
        <v>54</v>
      </c>
      <c r="C3491" s="8">
        <v>59.267380000000003</v>
      </c>
      <c r="D3491" s="8">
        <v>31.767479999999999</v>
      </c>
      <c r="E3491" s="9">
        <f t="shared" si="216"/>
        <v>-0.46399722747993921</v>
      </c>
      <c r="F3491" s="8">
        <v>1198.79863</v>
      </c>
      <c r="G3491" s="8">
        <v>1281.6190099999999</v>
      </c>
      <c r="H3491" s="9">
        <f t="shared" si="217"/>
        <v>6.9086148355040899E-2</v>
      </c>
      <c r="I3491" s="8">
        <v>1065.2105899999999</v>
      </c>
      <c r="J3491" s="9">
        <f t="shared" si="218"/>
        <v>0.20316022205524642</v>
      </c>
      <c r="K3491" s="8">
        <v>7234.3696799999998</v>
      </c>
      <c r="L3491" s="8">
        <v>11006.68036</v>
      </c>
      <c r="M3491" s="9">
        <f t="shared" si="219"/>
        <v>0.52144289645977837</v>
      </c>
    </row>
    <row r="3492" spans="1:13" x14ac:dyDescent="0.25">
      <c r="A3492" s="3" t="s">
        <v>265</v>
      </c>
      <c r="B3492" s="3" t="s">
        <v>55</v>
      </c>
      <c r="C3492" s="8">
        <v>37.080669999999998</v>
      </c>
      <c r="D3492" s="8">
        <v>31.091750000000001</v>
      </c>
      <c r="E3492" s="9">
        <f t="shared" si="216"/>
        <v>-0.16151056601728064</v>
      </c>
      <c r="F3492" s="8">
        <v>1053.8547599999999</v>
      </c>
      <c r="G3492" s="8">
        <v>1841.72794</v>
      </c>
      <c r="H3492" s="9">
        <f t="shared" si="217"/>
        <v>0.7476107808252439</v>
      </c>
      <c r="I3492" s="8">
        <v>1570.7145399999999</v>
      </c>
      <c r="J3492" s="9">
        <f t="shared" si="218"/>
        <v>0.17254147274908394</v>
      </c>
      <c r="K3492" s="8">
        <v>10555.97459</v>
      </c>
      <c r="L3492" s="8">
        <v>13324.50215</v>
      </c>
      <c r="M3492" s="9">
        <f t="shared" si="219"/>
        <v>0.26227114667580875</v>
      </c>
    </row>
    <row r="3493" spans="1:13" x14ac:dyDescent="0.25">
      <c r="A3493" s="3" t="s">
        <v>265</v>
      </c>
      <c r="B3493" s="3" t="s">
        <v>56</v>
      </c>
      <c r="C3493" s="8">
        <v>0</v>
      </c>
      <c r="D3493" s="8">
        <v>45.9</v>
      </c>
      <c r="E3493" s="9" t="str">
        <f t="shared" si="216"/>
        <v/>
      </c>
      <c r="F3493" s="8">
        <v>324.06468999999998</v>
      </c>
      <c r="G3493" s="8">
        <v>268.11908</v>
      </c>
      <c r="H3493" s="9">
        <f t="shared" si="217"/>
        <v>-0.17263716698045684</v>
      </c>
      <c r="I3493" s="8">
        <v>137.52912000000001</v>
      </c>
      <c r="J3493" s="9">
        <f t="shared" si="218"/>
        <v>0.94954406746731146</v>
      </c>
      <c r="K3493" s="8">
        <v>1998.1941099999999</v>
      </c>
      <c r="L3493" s="8">
        <v>1941.2652</v>
      </c>
      <c r="M3493" s="9">
        <f t="shared" si="219"/>
        <v>-2.8490180065639303E-2</v>
      </c>
    </row>
    <row r="3494" spans="1:13" x14ac:dyDescent="0.25">
      <c r="A3494" s="3" t="s">
        <v>265</v>
      </c>
      <c r="B3494" s="3" t="s">
        <v>57</v>
      </c>
      <c r="C3494" s="8">
        <v>0</v>
      </c>
      <c r="D3494" s="8">
        <v>0</v>
      </c>
      <c r="E3494" s="9" t="str">
        <f t="shared" si="216"/>
        <v/>
      </c>
      <c r="F3494" s="8">
        <v>6.5452000000000004</v>
      </c>
      <c r="G3494" s="8">
        <v>0</v>
      </c>
      <c r="H3494" s="9">
        <f t="shared" si="217"/>
        <v>-1</v>
      </c>
      <c r="I3494" s="8">
        <v>59.314950000000003</v>
      </c>
      <c r="J3494" s="9">
        <f t="shared" si="218"/>
        <v>-1</v>
      </c>
      <c r="K3494" s="8">
        <v>36.387920000000001</v>
      </c>
      <c r="L3494" s="8">
        <v>302.49068</v>
      </c>
      <c r="M3494" s="9">
        <f t="shared" si="219"/>
        <v>7.3129423171206263</v>
      </c>
    </row>
    <row r="3495" spans="1:13" x14ac:dyDescent="0.25">
      <c r="A3495" s="3" t="s">
        <v>265</v>
      </c>
      <c r="B3495" s="3" t="s">
        <v>58</v>
      </c>
      <c r="C3495" s="8">
        <v>0</v>
      </c>
      <c r="D3495" s="8">
        <v>0.06</v>
      </c>
      <c r="E3495" s="9" t="str">
        <f t="shared" si="216"/>
        <v/>
      </c>
      <c r="F3495" s="8">
        <v>450.17349999999999</v>
      </c>
      <c r="G3495" s="8">
        <v>739.90859</v>
      </c>
      <c r="H3495" s="9">
        <f t="shared" si="217"/>
        <v>0.64360760906628234</v>
      </c>
      <c r="I3495" s="8">
        <v>774.59726999999998</v>
      </c>
      <c r="J3495" s="9">
        <f t="shared" si="218"/>
        <v>-4.4782858581466467E-2</v>
      </c>
      <c r="K3495" s="8">
        <v>3176.1426499999998</v>
      </c>
      <c r="L3495" s="8">
        <v>6881.6206400000001</v>
      </c>
      <c r="M3495" s="9">
        <f t="shared" si="219"/>
        <v>1.166659812965265</v>
      </c>
    </row>
    <row r="3496" spans="1:13" x14ac:dyDescent="0.25">
      <c r="A3496" s="3" t="s">
        <v>265</v>
      </c>
      <c r="B3496" s="3" t="s">
        <v>59</v>
      </c>
      <c r="C3496" s="8">
        <v>424.72852</v>
      </c>
      <c r="D3496" s="8">
        <v>213.96203</v>
      </c>
      <c r="E3496" s="9">
        <f t="shared" si="216"/>
        <v>-0.49623813818765927</v>
      </c>
      <c r="F3496" s="8">
        <v>5311.8342199999997</v>
      </c>
      <c r="G3496" s="8">
        <v>4691.62237</v>
      </c>
      <c r="H3496" s="9">
        <f t="shared" si="217"/>
        <v>-0.11676039279704775</v>
      </c>
      <c r="I3496" s="8">
        <v>3962.3375099999998</v>
      </c>
      <c r="J3496" s="9">
        <f t="shared" si="218"/>
        <v>0.184054199865473</v>
      </c>
      <c r="K3496" s="8">
        <v>36208.861599999997</v>
      </c>
      <c r="L3496" s="8">
        <v>42550.485269999997</v>
      </c>
      <c r="M3496" s="9">
        <f t="shared" si="219"/>
        <v>0.17514010078681963</v>
      </c>
    </row>
    <row r="3497" spans="1:13" x14ac:dyDescent="0.25">
      <c r="A3497" s="3" t="s">
        <v>265</v>
      </c>
      <c r="B3497" s="3" t="s">
        <v>60</v>
      </c>
      <c r="C3497" s="8">
        <v>0</v>
      </c>
      <c r="D3497" s="8">
        <v>27.745719999999999</v>
      </c>
      <c r="E3497" s="9" t="str">
        <f t="shared" si="216"/>
        <v/>
      </c>
      <c r="F3497" s="8">
        <v>580.55295999999998</v>
      </c>
      <c r="G3497" s="8">
        <v>619.47715000000005</v>
      </c>
      <c r="H3497" s="9">
        <f t="shared" si="217"/>
        <v>6.704675142815586E-2</v>
      </c>
      <c r="I3497" s="8">
        <v>345.19817999999998</v>
      </c>
      <c r="J3497" s="9">
        <f t="shared" si="218"/>
        <v>0.79455508716760925</v>
      </c>
      <c r="K3497" s="8">
        <v>2728.2706199999998</v>
      </c>
      <c r="L3497" s="8">
        <v>5015.6964600000001</v>
      </c>
      <c r="M3497" s="9">
        <f t="shared" si="219"/>
        <v>0.83841603660270358</v>
      </c>
    </row>
    <row r="3498" spans="1:13" x14ac:dyDescent="0.25">
      <c r="A3498" s="3" t="s">
        <v>265</v>
      </c>
      <c r="B3498" s="3" t="s">
        <v>61</v>
      </c>
      <c r="C3498" s="8">
        <v>0</v>
      </c>
      <c r="D3498" s="8">
        <v>0</v>
      </c>
      <c r="E3498" s="9" t="str">
        <f t="shared" si="216"/>
        <v/>
      </c>
      <c r="F3498" s="8">
        <v>439.68036000000001</v>
      </c>
      <c r="G3498" s="8">
        <v>196.70618999999999</v>
      </c>
      <c r="H3498" s="9">
        <f t="shared" si="217"/>
        <v>-0.55261547274933998</v>
      </c>
      <c r="I3498" s="8">
        <v>549.07246999999995</v>
      </c>
      <c r="J3498" s="9">
        <f t="shared" si="218"/>
        <v>-0.6417482195018811</v>
      </c>
      <c r="K3498" s="8">
        <v>2020.2560900000001</v>
      </c>
      <c r="L3498" s="8">
        <v>2392.8861200000001</v>
      </c>
      <c r="M3498" s="9">
        <f t="shared" si="219"/>
        <v>0.18444692821096753</v>
      </c>
    </row>
    <row r="3499" spans="1:13" x14ac:dyDescent="0.25">
      <c r="A3499" s="3" t="s">
        <v>265</v>
      </c>
      <c r="B3499" s="3" t="s">
        <v>62</v>
      </c>
      <c r="C3499" s="8">
        <v>0</v>
      </c>
      <c r="D3499" s="8">
        <v>0</v>
      </c>
      <c r="E3499" s="9" t="str">
        <f t="shared" si="216"/>
        <v/>
      </c>
      <c r="F3499" s="8">
        <v>3.40828</v>
      </c>
      <c r="G3499" s="8">
        <v>349.62365</v>
      </c>
      <c r="H3499" s="9">
        <f t="shared" si="217"/>
        <v>101.58067118898683</v>
      </c>
      <c r="I3499" s="8">
        <v>387.84374000000003</v>
      </c>
      <c r="J3499" s="9">
        <f t="shared" si="218"/>
        <v>-9.8545073848555709E-2</v>
      </c>
      <c r="K3499" s="8">
        <v>6532.8476799999999</v>
      </c>
      <c r="L3499" s="8">
        <v>2034.1632</v>
      </c>
      <c r="M3499" s="9">
        <f t="shared" si="219"/>
        <v>-0.68862534385617269</v>
      </c>
    </row>
    <row r="3500" spans="1:13" x14ac:dyDescent="0.25">
      <c r="A3500" s="3" t="s">
        <v>265</v>
      </c>
      <c r="B3500" s="3" t="s">
        <v>63</v>
      </c>
      <c r="C3500" s="8">
        <v>0</v>
      </c>
      <c r="D3500" s="8">
        <v>62.245060000000002</v>
      </c>
      <c r="E3500" s="9" t="str">
        <f t="shared" si="216"/>
        <v/>
      </c>
      <c r="F3500" s="8">
        <v>52.28163</v>
      </c>
      <c r="G3500" s="8">
        <v>207.28371999999999</v>
      </c>
      <c r="H3500" s="9">
        <f t="shared" si="217"/>
        <v>2.9647524379021846</v>
      </c>
      <c r="I3500" s="8">
        <v>47.148609999999998</v>
      </c>
      <c r="J3500" s="9">
        <f t="shared" si="218"/>
        <v>3.3963909010255025</v>
      </c>
      <c r="K3500" s="8">
        <v>1079.3281099999999</v>
      </c>
      <c r="L3500" s="8">
        <v>1197.5070499999999</v>
      </c>
      <c r="M3500" s="9">
        <f t="shared" si="219"/>
        <v>0.10949306230892097</v>
      </c>
    </row>
    <row r="3501" spans="1:13" x14ac:dyDescent="0.25">
      <c r="A3501" s="3" t="s">
        <v>265</v>
      </c>
      <c r="B3501" s="3" t="s">
        <v>64</v>
      </c>
      <c r="C3501" s="8">
        <v>0</v>
      </c>
      <c r="D3501" s="8">
        <v>0</v>
      </c>
      <c r="E3501" s="9" t="str">
        <f t="shared" si="216"/>
        <v/>
      </c>
      <c r="F3501" s="8">
        <v>1.0090300000000001</v>
      </c>
      <c r="G3501" s="8">
        <v>6.8541100000000004</v>
      </c>
      <c r="H3501" s="9">
        <f t="shared" si="217"/>
        <v>5.7927712753832887</v>
      </c>
      <c r="I3501" s="8">
        <v>0</v>
      </c>
      <c r="J3501" s="9" t="str">
        <f t="shared" si="218"/>
        <v/>
      </c>
      <c r="K3501" s="8">
        <v>11.57291</v>
      </c>
      <c r="L3501" s="8">
        <v>18.410440000000001</v>
      </c>
      <c r="M3501" s="9">
        <f t="shared" si="219"/>
        <v>0.59082201451493188</v>
      </c>
    </row>
    <row r="3502" spans="1:13" x14ac:dyDescent="0.25">
      <c r="A3502" s="3" t="s">
        <v>265</v>
      </c>
      <c r="B3502" s="3" t="s">
        <v>65</v>
      </c>
      <c r="C3502" s="8">
        <v>0</v>
      </c>
      <c r="D3502" s="8">
        <v>58.048589999999997</v>
      </c>
      <c r="E3502" s="9" t="str">
        <f t="shared" si="216"/>
        <v/>
      </c>
      <c r="F3502" s="8">
        <v>184.53104999999999</v>
      </c>
      <c r="G3502" s="8">
        <v>689.97409000000005</v>
      </c>
      <c r="H3502" s="9">
        <f t="shared" si="217"/>
        <v>2.7390677070335863</v>
      </c>
      <c r="I3502" s="8">
        <v>426.20949999999999</v>
      </c>
      <c r="J3502" s="9">
        <f t="shared" si="218"/>
        <v>0.6188613580879827</v>
      </c>
      <c r="K3502" s="8">
        <v>1204.63626</v>
      </c>
      <c r="L3502" s="8">
        <v>2743.8245999999999</v>
      </c>
      <c r="M3502" s="9">
        <f t="shared" si="219"/>
        <v>1.2777204132972053</v>
      </c>
    </row>
    <row r="3503" spans="1:13" x14ac:dyDescent="0.25">
      <c r="A3503" s="3" t="s">
        <v>265</v>
      </c>
      <c r="B3503" s="3" t="s">
        <v>66</v>
      </c>
      <c r="C3503" s="8">
        <v>0</v>
      </c>
      <c r="D3503" s="8">
        <v>34.723239999999997</v>
      </c>
      <c r="E3503" s="9" t="str">
        <f t="shared" si="216"/>
        <v/>
      </c>
      <c r="F3503" s="8">
        <v>1555.9971700000001</v>
      </c>
      <c r="G3503" s="8">
        <v>1163.18912</v>
      </c>
      <c r="H3503" s="9">
        <f t="shared" si="217"/>
        <v>-0.25244779204836221</v>
      </c>
      <c r="I3503" s="8">
        <v>727.17876999999999</v>
      </c>
      <c r="J3503" s="9">
        <f t="shared" si="218"/>
        <v>0.59959169325034067</v>
      </c>
      <c r="K3503" s="8">
        <v>4154.3304600000001</v>
      </c>
      <c r="L3503" s="8">
        <v>5608.875</v>
      </c>
      <c r="M3503" s="9">
        <f t="shared" si="219"/>
        <v>0.35012730787911361</v>
      </c>
    </row>
    <row r="3504" spans="1:13" x14ac:dyDescent="0.25">
      <c r="A3504" s="3" t="s">
        <v>265</v>
      </c>
      <c r="B3504" s="3" t="s">
        <v>67</v>
      </c>
      <c r="C3504" s="8">
        <v>0</v>
      </c>
      <c r="D3504" s="8">
        <v>0</v>
      </c>
      <c r="E3504" s="9" t="str">
        <f t="shared" si="216"/>
        <v/>
      </c>
      <c r="F3504" s="8">
        <v>0</v>
      </c>
      <c r="G3504" s="8">
        <v>0</v>
      </c>
      <c r="H3504" s="9" t="str">
        <f t="shared" si="217"/>
        <v/>
      </c>
      <c r="I3504" s="8">
        <v>0</v>
      </c>
      <c r="J3504" s="9" t="str">
        <f t="shared" si="218"/>
        <v/>
      </c>
      <c r="K3504" s="8">
        <v>0</v>
      </c>
      <c r="L3504" s="8">
        <v>0.21051</v>
      </c>
      <c r="M3504" s="9" t="str">
        <f t="shared" si="219"/>
        <v/>
      </c>
    </row>
    <row r="3505" spans="1:13" x14ac:dyDescent="0.25">
      <c r="A3505" s="3" t="s">
        <v>265</v>
      </c>
      <c r="B3505" s="3" t="s">
        <v>68</v>
      </c>
      <c r="C3505" s="8">
        <v>878.17961000000003</v>
      </c>
      <c r="D3505" s="8">
        <v>597.07204000000002</v>
      </c>
      <c r="E3505" s="9">
        <f t="shared" si="216"/>
        <v>-0.32010259268032881</v>
      </c>
      <c r="F3505" s="8">
        <v>13921.32589</v>
      </c>
      <c r="G3505" s="8">
        <v>12808.43043</v>
      </c>
      <c r="H3505" s="9">
        <f t="shared" si="217"/>
        <v>-7.9941771983042087E-2</v>
      </c>
      <c r="I3505" s="8">
        <v>8657.8963299999996</v>
      </c>
      <c r="J3505" s="9">
        <f t="shared" si="218"/>
        <v>0.47939290813846003</v>
      </c>
      <c r="K3505" s="8">
        <v>104884.15818</v>
      </c>
      <c r="L3505" s="8">
        <v>121727.57607</v>
      </c>
      <c r="M3505" s="9">
        <f t="shared" si="219"/>
        <v>0.16059067624963608</v>
      </c>
    </row>
    <row r="3506" spans="1:13" x14ac:dyDescent="0.25">
      <c r="A3506" s="3" t="s">
        <v>265</v>
      </c>
      <c r="B3506" s="3" t="s">
        <v>69</v>
      </c>
      <c r="C3506" s="8">
        <v>0</v>
      </c>
      <c r="D3506" s="8">
        <v>0</v>
      </c>
      <c r="E3506" s="9" t="str">
        <f t="shared" si="216"/>
        <v/>
      </c>
      <c r="F3506" s="8">
        <v>0</v>
      </c>
      <c r="G3506" s="8">
        <v>0</v>
      </c>
      <c r="H3506" s="9" t="str">
        <f t="shared" si="217"/>
        <v/>
      </c>
      <c r="I3506" s="8">
        <v>0</v>
      </c>
      <c r="J3506" s="9" t="str">
        <f t="shared" si="218"/>
        <v/>
      </c>
      <c r="K3506" s="8">
        <v>86.814700000000002</v>
      </c>
      <c r="L3506" s="8">
        <v>0</v>
      </c>
      <c r="M3506" s="9">
        <f t="shared" si="219"/>
        <v>-1</v>
      </c>
    </row>
    <row r="3507" spans="1:13" x14ac:dyDescent="0.25">
      <c r="A3507" s="3" t="s">
        <v>265</v>
      </c>
      <c r="B3507" s="3" t="s">
        <v>70</v>
      </c>
      <c r="C3507" s="8">
        <v>0</v>
      </c>
      <c r="D3507" s="8">
        <v>0</v>
      </c>
      <c r="E3507" s="9" t="str">
        <f t="shared" si="216"/>
        <v/>
      </c>
      <c r="F3507" s="8">
        <v>22.097809999999999</v>
      </c>
      <c r="G3507" s="8">
        <v>44.977110000000003</v>
      </c>
      <c r="H3507" s="9">
        <f t="shared" si="217"/>
        <v>1.0353650429612711</v>
      </c>
      <c r="I3507" s="8">
        <v>66.944429999999997</v>
      </c>
      <c r="J3507" s="9">
        <f t="shared" si="218"/>
        <v>-0.32814261022164193</v>
      </c>
      <c r="K3507" s="8">
        <v>965.69257000000005</v>
      </c>
      <c r="L3507" s="8">
        <v>1010.7637</v>
      </c>
      <c r="M3507" s="9">
        <f t="shared" si="219"/>
        <v>4.6672337967765376E-2</v>
      </c>
    </row>
    <row r="3508" spans="1:13" x14ac:dyDescent="0.25">
      <c r="A3508" s="3" t="s">
        <v>265</v>
      </c>
      <c r="B3508" s="3" t="s">
        <v>71</v>
      </c>
      <c r="C3508" s="8">
        <v>0</v>
      </c>
      <c r="D3508" s="8">
        <v>0</v>
      </c>
      <c r="E3508" s="9" t="str">
        <f t="shared" si="216"/>
        <v/>
      </c>
      <c r="F3508" s="8">
        <v>33.257240000000003</v>
      </c>
      <c r="G3508" s="8">
        <v>25.468389999999999</v>
      </c>
      <c r="H3508" s="9">
        <f t="shared" si="217"/>
        <v>-0.23420013206147006</v>
      </c>
      <c r="I3508" s="8">
        <v>126.19309</v>
      </c>
      <c r="J3508" s="9">
        <f t="shared" si="218"/>
        <v>-0.79817920299756506</v>
      </c>
      <c r="K3508" s="8">
        <v>2354.5910699999999</v>
      </c>
      <c r="L3508" s="8">
        <v>464.15460000000002</v>
      </c>
      <c r="M3508" s="9">
        <f t="shared" si="219"/>
        <v>-0.8028725217241226</v>
      </c>
    </row>
    <row r="3509" spans="1:13" x14ac:dyDescent="0.25">
      <c r="A3509" s="3" t="s">
        <v>265</v>
      </c>
      <c r="B3509" s="3" t="s">
        <v>72</v>
      </c>
      <c r="C3509" s="8">
        <v>29.051410000000001</v>
      </c>
      <c r="D3509" s="8">
        <v>2.18906</v>
      </c>
      <c r="E3509" s="9">
        <f t="shared" si="216"/>
        <v>-0.92464875198828556</v>
      </c>
      <c r="F3509" s="8">
        <v>206.59321</v>
      </c>
      <c r="G3509" s="8">
        <v>566.52032999999994</v>
      </c>
      <c r="H3509" s="9">
        <f t="shared" si="217"/>
        <v>1.7422020791486803</v>
      </c>
      <c r="I3509" s="8">
        <v>487.82551999999998</v>
      </c>
      <c r="J3509" s="9">
        <f t="shared" si="218"/>
        <v>0.16131753418722328</v>
      </c>
      <c r="K3509" s="8">
        <v>2727.5153100000002</v>
      </c>
      <c r="L3509" s="8">
        <v>3975.55591</v>
      </c>
      <c r="M3509" s="9">
        <f t="shared" si="219"/>
        <v>0.45757418681547191</v>
      </c>
    </row>
    <row r="3510" spans="1:13" x14ac:dyDescent="0.25">
      <c r="A3510" s="3" t="s">
        <v>265</v>
      </c>
      <c r="B3510" s="3" t="s">
        <v>73</v>
      </c>
      <c r="C3510" s="8">
        <v>543.7133</v>
      </c>
      <c r="D3510" s="8">
        <v>802.82803999999999</v>
      </c>
      <c r="E3510" s="9">
        <f t="shared" si="216"/>
        <v>0.476565020572423</v>
      </c>
      <c r="F3510" s="8">
        <v>17750.163329999999</v>
      </c>
      <c r="G3510" s="8">
        <v>19128.241440000002</v>
      </c>
      <c r="H3510" s="9">
        <f t="shared" si="217"/>
        <v>7.7637488984164893E-2</v>
      </c>
      <c r="I3510" s="8">
        <v>17925.722750000001</v>
      </c>
      <c r="J3510" s="9">
        <f t="shared" si="218"/>
        <v>6.7083414530663799E-2</v>
      </c>
      <c r="K3510" s="8">
        <v>137483.59808</v>
      </c>
      <c r="L3510" s="8">
        <v>170110.70011999999</v>
      </c>
      <c r="M3510" s="9">
        <f t="shared" si="219"/>
        <v>0.23731632351529441</v>
      </c>
    </row>
    <row r="3511" spans="1:13" x14ac:dyDescent="0.25">
      <c r="A3511" s="3" t="s">
        <v>265</v>
      </c>
      <c r="B3511" s="3" t="s">
        <v>74</v>
      </c>
      <c r="C3511" s="8">
        <v>0</v>
      </c>
      <c r="D3511" s="8">
        <v>0</v>
      </c>
      <c r="E3511" s="9" t="str">
        <f t="shared" si="216"/>
        <v/>
      </c>
      <c r="F3511" s="8">
        <v>0</v>
      </c>
      <c r="G3511" s="8">
        <v>0</v>
      </c>
      <c r="H3511" s="9" t="str">
        <f t="shared" si="217"/>
        <v/>
      </c>
      <c r="I3511" s="8">
        <v>0</v>
      </c>
      <c r="J3511" s="9" t="str">
        <f t="shared" si="218"/>
        <v/>
      </c>
      <c r="K3511" s="8">
        <v>0</v>
      </c>
      <c r="L3511" s="8">
        <v>31.502790000000001</v>
      </c>
      <c r="M3511" s="9" t="str">
        <f t="shared" si="219"/>
        <v/>
      </c>
    </row>
    <row r="3512" spans="1:13" x14ac:dyDescent="0.25">
      <c r="A3512" s="3" t="s">
        <v>265</v>
      </c>
      <c r="B3512" s="3" t="s">
        <v>75</v>
      </c>
      <c r="C3512" s="8">
        <v>0</v>
      </c>
      <c r="D3512" s="8">
        <v>0</v>
      </c>
      <c r="E3512" s="9" t="str">
        <f t="shared" si="216"/>
        <v/>
      </c>
      <c r="F3512" s="8">
        <v>0.71848999999999996</v>
      </c>
      <c r="G3512" s="8">
        <v>104.5826</v>
      </c>
      <c r="H3512" s="9">
        <f t="shared" si="217"/>
        <v>144.55888042979026</v>
      </c>
      <c r="I3512" s="8">
        <v>0</v>
      </c>
      <c r="J3512" s="9" t="str">
        <f t="shared" si="218"/>
        <v/>
      </c>
      <c r="K3512" s="8">
        <v>227.25548000000001</v>
      </c>
      <c r="L3512" s="8">
        <v>407.99029999999999</v>
      </c>
      <c r="M3512" s="9">
        <f t="shared" si="219"/>
        <v>0.79529356123777517</v>
      </c>
    </row>
    <row r="3513" spans="1:13" x14ac:dyDescent="0.25">
      <c r="A3513" s="3" t="s">
        <v>265</v>
      </c>
      <c r="B3513" s="3" t="s">
        <v>76</v>
      </c>
      <c r="C3513" s="8">
        <v>0</v>
      </c>
      <c r="D3513" s="8">
        <v>30.878640000000001</v>
      </c>
      <c r="E3513" s="9" t="str">
        <f t="shared" si="216"/>
        <v/>
      </c>
      <c r="F3513" s="8">
        <v>253.65278000000001</v>
      </c>
      <c r="G3513" s="8">
        <v>361.40008999999998</v>
      </c>
      <c r="H3513" s="9">
        <f t="shared" si="217"/>
        <v>0.42478268915483586</v>
      </c>
      <c r="I3513" s="8">
        <v>121.2268</v>
      </c>
      <c r="J3513" s="9">
        <f t="shared" si="218"/>
        <v>1.9811897204248563</v>
      </c>
      <c r="K3513" s="8">
        <v>1894.4427700000001</v>
      </c>
      <c r="L3513" s="8">
        <v>2817.6407199999999</v>
      </c>
      <c r="M3513" s="9">
        <f t="shared" si="219"/>
        <v>0.48731899670951773</v>
      </c>
    </row>
    <row r="3514" spans="1:13" x14ac:dyDescent="0.25">
      <c r="A3514" s="3" t="s">
        <v>265</v>
      </c>
      <c r="B3514" s="3" t="s">
        <v>77</v>
      </c>
      <c r="C3514" s="8">
        <v>31.407</v>
      </c>
      <c r="D3514" s="8">
        <v>45.891260000000003</v>
      </c>
      <c r="E3514" s="9">
        <f t="shared" si="216"/>
        <v>0.46117935492087758</v>
      </c>
      <c r="F3514" s="8">
        <v>155.74449000000001</v>
      </c>
      <c r="G3514" s="8">
        <v>304.96370999999999</v>
      </c>
      <c r="H3514" s="9">
        <f t="shared" si="217"/>
        <v>0.95810272324882861</v>
      </c>
      <c r="I3514" s="8">
        <v>138.29508000000001</v>
      </c>
      <c r="J3514" s="9">
        <f t="shared" si="218"/>
        <v>1.205166734781888</v>
      </c>
      <c r="K3514" s="8">
        <v>1260.6542899999999</v>
      </c>
      <c r="L3514" s="8">
        <v>1790.32707</v>
      </c>
      <c r="M3514" s="9">
        <f t="shared" si="219"/>
        <v>0.42015704400609311</v>
      </c>
    </row>
    <row r="3515" spans="1:13" x14ac:dyDescent="0.25">
      <c r="A3515" s="3" t="s">
        <v>265</v>
      </c>
      <c r="B3515" s="3" t="s">
        <v>78</v>
      </c>
      <c r="C3515" s="8">
        <v>33.328629999999997</v>
      </c>
      <c r="D3515" s="8">
        <v>24.61167</v>
      </c>
      <c r="E3515" s="9">
        <f t="shared" si="216"/>
        <v>-0.26154570409884825</v>
      </c>
      <c r="F3515" s="8">
        <v>1470.9280100000001</v>
      </c>
      <c r="G3515" s="8">
        <v>2133.13906</v>
      </c>
      <c r="H3515" s="9">
        <f t="shared" si="217"/>
        <v>0.45019949684689187</v>
      </c>
      <c r="I3515" s="8">
        <v>1243.4534000000001</v>
      </c>
      <c r="J3515" s="9">
        <f t="shared" si="218"/>
        <v>0.7154957797373025</v>
      </c>
      <c r="K3515" s="8">
        <v>15992.18672</v>
      </c>
      <c r="L3515" s="8">
        <v>14420.56976</v>
      </c>
      <c r="M3515" s="9">
        <f t="shared" si="219"/>
        <v>-9.8274050166917926E-2</v>
      </c>
    </row>
    <row r="3516" spans="1:13" x14ac:dyDescent="0.25">
      <c r="A3516" s="3" t="s">
        <v>265</v>
      </c>
      <c r="B3516" s="3" t="s">
        <v>79</v>
      </c>
      <c r="C3516" s="8">
        <v>17.173739999999999</v>
      </c>
      <c r="D3516" s="8">
        <v>0</v>
      </c>
      <c r="E3516" s="9">
        <f t="shared" si="216"/>
        <v>-1</v>
      </c>
      <c r="F3516" s="8">
        <v>73.711730000000003</v>
      </c>
      <c r="G3516" s="8">
        <v>18.873069999999998</v>
      </c>
      <c r="H3516" s="9">
        <f t="shared" si="217"/>
        <v>-0.74396110361268142</v>
      </c>
      <c r="I3516" s="8">
        <v>45.239829999999998</v>
      </c>
      <c r="J3516" s="9">
        <f t="shared" si="218"/>
        <v>-0.58282181873804562</v>
      </c>
      <c r="K3516" s="8">
        <v>418.32126</v>
      </c>
      <c r="L3516" s="8">
        <v>578.55731000000003</v>
      </c>
      <c r="M3516" s="9">
        <f t="shared" si="219"/>
        <v>0.38304543737509311</v>
      </c>
    </row>
    <row r="3517" spans="1:13" x14ac:dyDescent="0.25">
      <c r="A3517" s="3" t="s">
        <v>265</v>
      </c>
      <c r="B3517" s="3" t="s">
        <v>80</v>
      </c>
      <c r="C3517" s="8">
        <v>153.49010000000001</v>
      </c>
      <c r="D3517" s="8">
        <v>37.729660000000003</v>
      </c>
      <c r="E3517" s="9">
        <f t="shared" si="216"/>
        <v>-0.75418831572850631</v>
      </c>
      <c r="F3517" s="8">
        <v>1693.1717900000001</v>
      </c>
      <c r="G3517" s="8">
        <v>1341.67165</v>
      </c>
      <c r="H3517" s="9">
        <f t="shared" si="217"/>
        <v>-0.20759862766199288</v>
      </c>
      <c r="I3517" s="8">
        <v>719.34837000000005</v>
      </c>
      <c r="J3517" s="9">
        <f t="shared" si="218"/>
        <v>0.86512085931326976</v>
      </c>
      <c r="K3517" s="8">
        <v>8513.2300300000006</v>
      </c>
      <c r="L3517" s="8">
        <v>7637.0275899999997</v>
      </c>
      <c r="M3517" s="9">
        <f t="shared" si="219"/>
        <v>-0.10292244387997596</v>
      </c>
    </row>
    <row r="3518" spans="1:13" x14ac:dyDescent="0.25">
      <c r="A3518" s="3" t="s">
        <v>265</v>
      </c>
      <c r="B3518" s="3" t="s">
        <v>81</v>
      </c>
      <c r="C3518" s="8">
        <v>0</v>
      </c>
      <c r="D3518" s="8">
        <v>0</v>
      </c>
      <c r="E3518" s="9" t="str">
        <f t="shared" si="216"/>
        <v/>
      </c>
      <c r="F3518" s="8">
        <v>57.434220000000003</v>
      </c>
      <c r="G3518" s="8">
        <v>8.4340899999999994</v>
      </c>
      <c r="H3518" s="9">
        <f t="shared" si="217"/>
        <v>-0.85315218000697146</v>
      </c>
      <c r="I3518" s="8">
        <v>46.115070000000003</v>
      </c>
      <c r="J3518" s="9">
        <f t="shared" si="218"/>
        <v>-0.81710772638965956</v>
      </c>
      <c r="K3518" s="8">
        <v>286.07763</v>
      </c>
      <c r="L3518" s="8">
        <v>719.65853000000004</v>
      </c>
      <c r="M3518" s="9">
        <f t="shared" si="219"/>
        <v>1.5156057465940278</v>
      </c>
    </row>
    <row r="3519" spans="1:13" x14ac:dyDescent="0.25">
      <c r="A3519" s="3" t="s">
        <v>265</v>
      </c>
      <c r="B3519" s="3" t="s">
        <v>82</v>
      </c>
      <c r="C3519" s="8">
        <v>0</v>
      </c>
      <c r="D3519" s="8">
        <v>0</v>
      </c>
      <c r="E3519" s="9" t="str">
        <f t="shared" si="216"/>
        <v/>
      </c>
      <c r="F3519" s="8">
        <v>29.8628</v>
      </c>
      <c r="G3519" s="8">
        <v>0</v>
      </c>
      <c r="H3519" s="9">
        <f t="shared" si="217"/>
        <v>-1</v>
      </c>
      <c r="I3519" s="8">
        <v>0</v>
      </c>
      <c r="J3519" s="9" t="str">
        <f t="shared" si="218"/>
        <v/>
      </c>
      <c r="K3519" s="8">
        <v>104.08033</v>
      </c>
      <c r="L3519" s="8">
        <v>42.370699999999999</v>
      </c>
      <c r="M3519" s="9">
        <f t="shared" si="219"/>
        <v>-0.5929038656968133</v>
      </c>
    </row>
    <row r="3520" spans="1:13" x14ac:dyDescent="0.25">
      <c r="A3520" s="3" t="s">
        <v>265</v>
      </c>
      <c r="B3520" s="3" t="s">
        <v>83</v>
      </c>
      <c r="C3520" s="8">
        <v>0</v>
      </c>
      <c r="D3520" s="8">
        <v>0</v>
      </c>
      <c r="E3520" s="9" t="str">
        <f t="shared" si="216"/>
        <v/>
      </c>
      <c r="F3520" s="8">
        <v>0</v>
      </c>
      <c r="G3520" s="8">
        <v>0.19166</v>
      </c>
      <c r="H3520" s="9" t="str">
        <f t="shared" si="217"/>
        <v/>
      </c>
      <c r="I3520" s="8">
        <v>0</v>
      </c>
      <c r="J3520" s="9" t="str">
        <f t="shared" si="218"/>
        <v/>
      </c>
      <c r="K3520" s="8">
        <v>17.75348</v>
      </c>
      <c r="L3520" s="8">
        <v>17.406829999999999</v>
      </c>
      <c r="M3520" s="9">
        <f t="shared" si="219"/>
        <v>-1.9525749317880203E-2</v>
      </c>
    </row>
    <row r="3521" spans="1:13" x14ac:dyDescent="0.25">
      <c r="A3521" s="3" t="s">
        <v>265</v>
      </c>
      <c r="B3521" s="3" t="s">
        <v>84</v>
      </c>
      <c r="C3521" s="8">
        <v>0</v>
      </c>
      <c r="D3521" s="8">
        <v>24.025780000000001</v>
      </c>
      <c r="E3521" s="9" t="str">
        <f t="shared" si="216"/>
        <v/>
      </c>
      <c r="F3521" s="8">
        <v>336.16273000000001</v>
      </c>
      <c r="G3521" s="8">
        <v>56.9649</v>
      </c>
      <c r="H3521" s="9">
        <f t="shared" si="217"/>
        <v>-0.83054367746240043</v>
      </c>
      <c r="I3521" s="8">
        <v>284.44704999999999</v>
      </c>
      <c r="J3521" s="9">
        <f t="shared" si="218"/>
        <v>-0.79973460789978312</v>
      </c>
      <c r="K3521" s="8">
        <v>3312.7317899999998</v>
      </c>
      <c r="L3521" s="8">
        <v>5052.1956300000002</v>
      </c>
      <c r="M3521" s="9">
        <f t="shared" si="219"/>
        <v>0.52508441680997064</v>
      </c>
    </row>
    <row r="3522" spans="1:13" x14ac:dyDescent="0.25">
      <c r="A3522" s="3" t="s">
        <v>265</v>
      </c>
      <c r="B3522" s="3" t="s">
        <v>85</v>
      </c>
      <c r="C3522" s="8">
        <v>12.29589</v>
      </c>
      <c r="D3522" s="8">
        <v>151.77594999999999</v>
      </c>
      <c r="E3522" s="9">
        <f t="shared" si="216"/>
        <v>11.343632709791645</v>
      </c>
      <c r="F3522" s="8">
        <v>709.98536000000001</v>
      </c>
      <c r="G3522" s="8">
        <v>672.66791999999998</v>
      </c>
      <c r="H3522" s="9">
        <f t="shared" si="217"/>
        <v>-5.2560858437982527E-2</v>
      </c>
      <c r="I3522" s="8">
        <v>851.62063000000001</v>
      </c>
      <c r="J3522" s="9">
        <f t="shared" si="218"/>
        <v>-0.21013195746561475</v>
      </c>
      <c r="K3522" s="8">
        <v>2796.5789799999998</v>
      </c>
      <c r="L3522" s="8">
        <v>4397.5251399999997</v>
      </c>
      <c r="M3522" s="9">
        <f t="shared" si="219"/>
        <v>0.57246592048689426</v>
      </c>
    </row>
    <row r="3523" spans="1:13" x14ac:dyDescent="0.25">
      <c r="A3523" s="3" t="s">
        <v>265</v>
      </c>
      <c r="B3523" s="3" t="s">
        <v>86</v>
      </c>
      <c r="C3523" s="8">
        <v>111.61854</v>
      </c>
      <c r="D3523" s="8">
        <v>35.614600000000003</v>
      </c>
      <c r="E3523" s="9">
        <f t="shared" si="216"/>
        <v>-0.68092576735011945</v>
      </c>
      <c r="F3523" s="8">
        <v>1823.7626700000001</v>
      </c>
      <c r="G3523" s="8">
        <v>1356.6650299999999</v>
      </c>
      <c r="H3523" s="9">
        <f t="shared" si="217"/>
        <v>-0.25611755722579854</v>
      </c>
      <c r="I3523" s="8">
        <v>1819.17959</v>
      </c>
      <c r="J3523" s="9">
        <f t="shared" si="218"/>
        <v>-0.2542434856582797</v>
      </c>
      <c r="K3523" s="8">
        <v>13824.16152</v>
      </c>
      <c r="L3523" s="8">
        <v>9588.1049700000003</v>
      </c>
      <c r="M3523" s="9">
        <f t="shared" si="219"/>
        <v>-0.30642412155496856</v>
      </c>
    </row>
    <row r="3524" spans="1:13" x14ac:dyDescent="0.25">
      <c r="A3524" s="3" t="s">
        <v>265</v>
      </c>
      <c r="B3524" s="3" t="s">
        <v>230</v>
      </c>
      <c r="C3524" s="8">
        <v>0</v>
      </c>
      <c r="D3524" s="8">
        <v>0</v>
      </c>
      <c r="E3524" s="9" t="str">
        <f t="shared" si="216"/>
        <v/>
      </c>
      <c r="F3524" s="8">
        <v>3.5150000000000001E-2</v>
      </c>
      <c r="G3524" s="8">
        <v>0</v>
      </c>
      <c r="H3524" s="9">
        <f t="shared" si="217"/>
        <v>-1</v>
      </c>
      <c r="I3524" s="8">
        <v>0</v>
      </c>
      <c r="J3524" s="9" t="str">
        <f t="shared" si="218"/>
        <v/>
      </c>
      <c r="K3524" s="8">
        <v>1.9228700000000001</v>
      </c>
      <c r="L3524" s="8">
        <v>1.7267399999999999</v>
      </c>
      <c r="M3524" s="9">
        <f t="shared" si="219"/>
        <v>-0.10199857504667509</v>
      </c>
    </row>
    <row r="3525" spans="1:13" x14ac:dyDescent="0.25">
      <c r="A3525" s="3" t="s">
        <v>265</v>
      </c>
      <c r="B3525" s="3" t="s">
        <v>87</v>
      </c>
      <c r="C3525" s="8">
        <v>0</v>
      </c>
      <c r="D3525" s="8">
        <v>0</v>
      </c>
      <c r="E3525" s="9" t="str">
        <f t="shared" ref="E3525:E3588" si="220">IF(C3525=0,"",(D3525/C3525-1))</f>
        <v/>
      </c>
      <c r="F3525" s="8">
        <v>820.92406000000005</v>
      </c>
      <c r="G3525" s="8">
        <v>864.41477999999995</v>
      </c>
      <c r="H3525" s="9">
        <f t="shared" ref="H3525:H3588" si="221">IF(F3525=0,"",(G3525/F3525-1))</f>
        <v>5.297776264469567E-2</v>
      </c>
      <c r="I3525" s="8">
        <v>538.95911999999998</v>
      </c>
      <c r="J3525" s="9">
        <f t="shared" ref="J3525:J3588" si="222">IF(I3525=0,"",(G3525/I3525-1))</f>
        <v>0.60385963966988809</v>
      </c>
      <c r="K3525" s="8">
        <v>4746.6802699999998</v>
      </c>
      <c r="L3525" s="8">
        <v>5546.10394</v>
      </c>
      <c r="M3525" s="9">
        <f t="shared" ref="M3525:M3588" si="223">IF(K3525=0,"",(L3525/K3525-1))</f>
        <v>0.16841742534303883</v>
      </c>
    </row>
    <row r="3526" spans="1:13" x14ac:dyDescent="0.25">
      <c r="A3526" s="3" t="s">
        <v>265</v>
      </c>
      <c r="B3526" s="3" t="s">
        <v>88</v>
      </c>
      <c r="C3526" s="8">
        <v>0</v>
      </c>
      <c r="D3526" s="8">
        <v>0</v>
      </c>
      <c r="E3526" s="9" t="str">
        <f t="shared" si="220"/>
        <v/>
      </c>
      <c r="F3526" s="8">
        <v>30.228639999999999</v>
      </c>
      <c r="G3526" s="8">
        <v>68.808040000000005</v>
      </c>
      <c r="H3526" s="9">
        <f t="shared" si="221"/>
        <v>1.2762532485748617</v>
      </c>
      <c r="I3526" s="8">
        <v>53.044649999999997</v>
      </c>
      <c r="J3526" s="9">
        <f t="shared" si="222"/>
        <v>0.29717209935403499</v>
      </c>
      <c r="K3526" s="8">
        <v>536.42316000000005</v>
      </c>
      <c r="L3526" s="8">
        <v>754.12198999999998</v>
      </c>
      <c r="M3526" s="9">
        <f t="shared" si="223"/>
        <v>0.40583413661706902</v>
      </c>
    </row>
    <row r="3527" spans="1:13" x14ac:dyDescent="0.25">
      <c r="A3527" s="3" t="s">
        <v>265</v>
      </c>
      <c r="B3527" s="3" t="s">
        <v>89</v>
      </c>
      <c r="C3527" s="8">
        <v>1126.81808</v>
      </c>
      <c r="D3527" s="8">
        <v>918.38297</v>
      </c>
      <c r="E3527" s="9">
        <f t="shared" si="220"/>
        <v>-0.18497671780346303</v>
      </c>
      <c r="F3527" s="8">
        <v>14821.92488</v>
      </c>
      <c r="G3527" s="8">
        <v>19449.67268</v>
      </c>
      <c r="H3527" s="9">
        <f t="shared" si="221"/>
        <v>0.3122231314398618</v>
      </c>
      <c r="I3527" s="8">
        <v>19909.821960000001</v>
      </c>
      <c r="J3527" s="9">
        <f t="shared" si="222"/>
        <v>-2.311167226530042E-2</v>
      </c>
      <c r="K3527" s="8">
        <v>93264.099189999994</v>
      </c>
      <c r="L3527" s="8">
        <v>132325.019</v>
      </c>
      <c r="M3527" s="9">
        <f t="shared" si="223"/>
        <v>0.41882053383075202</v>
      </c>
    </row>
    <row r="3528" spans="1:13" x14ac:dyDescent="0.25">
      <c r="A3528" s="3" t="s">
        <v>265</v>
      </c>
      <c r="B3528" s="3" t="s">
        <v>90</v>
      </c>
      <c r="C3528" s="8">
        <v>0</v>
      </c>
      <c r="D3528" s="8">
        <v>0</v>
      </c>
      <c r="E3528" s="9" t="str">
        <f t="shared" si="220"/>
        <v/>
      </c>
      <c r="F3528" s="8">
        <v>0</v>
      </c>
      <c r="G3528" s="8">
        <v>58.011020000000002</v>
      </c>
      <c r="H3528" s="9" t="str">
        <f t="shared" si="221"/>
        <v/>
      </c>
      <c r="I3528" s="8">
        <v>5.4944600000000001</v>
      </c>
      <c r="J3528" s="9">
        <f t="shared" si="222"/>
        <v>9.5580930610105455</v>
      </c>
      <c r="K3528" s="8">
        <v>796.8134</v>
      </c>
      <c r="L3528" s="8">
        <v>674.65788999999995</v>
      </c>
      <c r="M3528" s="9">
        <f t="shared" si="223"/>
        <v>-0.15330503979978249</v>
      </c>
    </row>
    <row r="3529" spans="1:13" x14ac:dyDescent="0.25">
      <c r="A3529" s="3" t="s">
        <v>265</v>
      </c>
      <c r="B3529" s="3" t="s">
        <v>91</v>
      </c>
      <c r="C3529" s="8">
        <v>35.448810000000002</v>
      </c>
      <c r="D3529" s="8">
        <v>14.39884</v>
      </c>
      <c r="E3529" s="9">
        <f t="shared" si="220"/>
        <v>-0.59381316326274425</v>
      </c>
      <c r="F3529" s="8">
        <v>912.02391999999998</v>
      </c>
      <c r="G3529" s="8">
        <v>633.95749000000001</v>
      </c>
      <c r="H3529" s="9">
        <f t="shared" si="221"/>
        <v>-0.3048894046550884</v>
      </c>
      <c r="I3529" s="8">
        <v>1397.0373</v>
      </c>
      <c r="J3529" s="9">
        <f t="shared" si="222"/>
        <v>-0.54621291070753797</v>
      </c>
      <c r="K3529" s="8">
        <v>6853.0641999999998</v>
      </c>
      <c r="L3529" s="8">
        <v>12207.432489999999</v>
      </c>
      <c r="M3529" s="9">
        <f t="shared" si="223"/>
        <v>0.78131010212920504</v>
      </c>
    </row>
    <row r="3530" spans="1:13" x14ac:dyDescent="0.25">
      <c r="A3530" s="3" t="s">
        <v>265</v>
      </c>
      <c r="B3530" s="3" t="s">
        <v>92</v>
      </c>
      <c r="C3530" s="8">
        <v>136.65194</v>
      </c>
      <c r="D3530" s="8">
        <v>628.61393999999996</v>
      </c>
      <c r="E3530" s="9">
        <f t="shared" si="220"/>
        <v>3.6001098850115119</v>
      </c>
      <c r="F3530" s="8">
        <v>1928.2761399999999</v>
      </c>
      <c r="G3530" s="8">
        <v>5511.7281000000003</v>
      </c>
      <c r="H3530" s="9">
        <f t="shared" si="221"/>
        <v>1.8583707414437023</v>
      </c>
      <c r="I3530" s="8">
        <v>3623.4978900000001</v>
      </c>
      <c r="J3530" s="9">
        <f t="shared" si="222"/>
        <v>0.52110702622763228</v>
      </c>
      <c r="K3530" s="8">
        <v>17489.39242</v>
      </c>
      <c r="L3530" s="8">
        <v>34323.705820000003</v>
      </c>
      <c r="M3530" s="9">
        <f t="shared" si="223"/>
        <v>0.96254420941170715</v>
      </c>
    </row>
    <row r="3531" spans="1:13" x14ac:dyDescent="0.25">
      <c r="A3531" s="3" t="s">
        <v>265</v>
      </c>
      <c r="B3531" s="3" t="s">
        <v>93</v>
      </c>
      <c r="C3531" s="8">
        <v>261.69223</v>
      </c>
      <c r="D3531" s="8">
        <v>324.36865</v>
      </c>
      <c r="E3531" s="9">
        <f t="shared" si="220"/>
        <v>0.23950432154596268</v>
      </c>
      <c r="F3531" s="8">
        <v>9087.7334300000002</v>
      </c>
      <c r="G3531" s="8">
        <v>10559.84994</v>
      </c>
      <c r="H3531" s="9">
        <f t="shared" si="221"/>
        <v>0.16198940267551398</v>
      </c>
      <c r="I3531" s="8">
        <v>8374.9351299999998</v>
      </c>
      <c r="J3531" s="9">
        <f t="shared" si="222"/>
        <v>0.26088737119567407</v>
      </c>
      <c r="K3531" s="8">
        <v>70168.536900000006</v>
      </c>
      <c r="L3531" s="8">
        <v>86890.317049999998</v>
      </c>
      <c r="M3531" s="9">
        <f t="shared" si="223"/>
        <v>0.23830880461182868</v>
      </c>
    </row>
    <row r="3532" spans="1:13" x14ac:dyDescent="0.25">
      <c r="A3532" s="3" t="s">
        <v>265</v>
      </c>
      <c r="B3532" s="3" t="s">
        <v>94</v>
      </c>
      <c r="C3532" s="8">
        <v>0</v>
      </c>
      <c r="D3532" s="8">
        <v>0</v>
      </c>
      <c r="E3532" s="9" t="str">
        <f t="shared" si="220"/>
        <v/>
      </c>
      <c r="F3532" s="8">
        <v>261.65949999999998</v>
      </c>
      <c r="G3532" s="8">
        <v>126.2056</v>
      </c>
      <c r="H3532" s="9">
        <f t="shared" si="221"/>
        <v>-0.51767239484903083</v>
      </c>
      <c r="I3532" s="8">
        <v>0</v>
      </c>
      <c r="J3532" s="9" t="str">
        <f t="shared" si="222"/>
        <v/>
      </c>
      <c r="K3532" s="8">
        <v>926.73743000000002</v>
      </c>
      <c r="L3532" s="8">
        <v>361.83774</v>
      </c>
      <c r="M3532" s="9">
        <f t="shared" si="223"/>
        <v>-0.60955743419147324</v>
      </c>
    </row>
    <row r="3533" spans="1:13" x14ac:dyDescent="0.25">
      <c r="A3533" s="3" t="s">
        <v>265</v>
      </c>
      <c r="B3533" s="3" t="s">
        <v>95</v>
      </c>
      <c r="C3533" s="8">
        <v>0</v>
      </c>
      <c r="D3533" s="8">
        <v>0</v>
      </c>
      <c r="E3533" s="9" t="str">
        <f t="shared" si="220"/>
        <v/>
      </c>
      <c r="F3533" s="8">
        <v>36.867359999999998</v>
      </c>
      <c r="G3533" s="8">
        <v>277.82078999999999</v>
      </c>
      <c r="H3533" s="9">
        <f t="shared" si="221"/>
        <v>6.5356844102751053</v>
      </c>
      <c r="I3533" s="8">
        <v>29.03661</v>
      </c>
      <c r="J3533" s="9">
        <f t="shared" si="222"/>
        <v>8.5679485311818429</v>
      </c>
      <c r="K3533" s="8">
        <v>1620.55593</v>
      </c>
      <c r="L3533" s="8">
        <v>1489.6052099999999</v>
      </c>
      <c r="M3533" s="9">
        <f t="shared" si="223"/>
        <v>-8.080604783569556E-2</v>
      </c>
    </row>
    <row r="3534" spans="1:13" x14ac:dyDescent="0.25">
      <c r="A3534" s="3" t="s">
        <v>265</v>
      </c>
      <c r="B3534" s="3" t="s">
        <v>96</v>
      </c>
      <c r="C3534" s="8">
        <v>5467.6952000000001</v>
      </c>
      <c r="D3534" s="8">
        <v>4138.45975</v>
      </c>
      <c r="E3534" s="9">
        <f t="shared" si="220"/>
        <v>-0.24310708651060142</v>
      </c>
      <c r="F3534" s="8">
        <v>83830.411550000004</v>
      </c>
      <c r="G3534" s="8">
        <v>86357.419349999996</v>
      </c>
      <c r="H3534" s="9">
        <f t="shared" si="221"/>
        <v>3.0144284792074316E-2</v>
      </c>
      <c r="I3534" s="8">
        <v>68816.094079999995</v>
      </c>
      <c r="J3534" s="9">
        <f t="shared" si="222"/>
        <v>0.25490149513001836</v>
      </c>
      <c r="K3534" s="8">
        <v>594114.83437000006</v>
      </c>
      <c r="L3534" s="8">
        <v>639485.01165999996</v>
      </c>
      <c r="M3534" s="9">
        <f t="shared" si="223"/>
        <v>7.6366006477704751E-2</v>
      </c>
    </row>
    <row r="3535" spans="1:13" x14ac:dyDescent="0.25">
      <c r="A3535" s="3" t="s">
        <v>265</v>
      </c>
      <c r="B3535" s="3" t="s">
        <v>97</v>
      </c>
      <c r="C3535" s="8">
        <v>276.52595000000002</v>
      </c>
      <c r="D3535" s="8">
        <v>1768.83159</v>
      </c>
      <c r="E3535" s="9">
        <f t="shared" si="220"/>
        <v>5.3966206064928075</v>
      </c>
      <c r="F3535" s="8">
        <v>14316.69168</v>
      </c>
      <c r="G3535" s="8">
        <v>20938.044399999999</v>
      </c>
      <c r="H3535" s="9">
        <f t="shared" si="221"/>
        <v>0.46249181500847958</v>
      </c>
      <c r="I3535" s="8">
        <v>19608.98533</v>
      </c>
      <c r="J3535" s="9">
        <f t="shared" si="222"/>
        <v>6.7778064373716251E-2</v>
      </c>
      <c r="K3535" s="8">
        <v>124197.35523</v>
      </c>
      <c r="L3535" s="8">
        <v>163454.63037999999</v>
      </c>
      <c r="M3535" s="9">
        <f t="shared" si="223"/>
        <v>0.31608785128555894</v>
      </c>
    </row>
    <row r="3536" spans="1:13" x14ac:dyDescent="0.25">
      <c r="A3536" s="3" t="s">
        <v>265</v>
      </c>
      <c r="B3536" s="3" t="s">
        <v>98</v>
      </c>
      <c r="C3536" s="8">
        <v>306.07670999999999</v>
      </c>
      <c r="D3536" s="8">
        <v>12.671760000000001</v>
      </c>
      <c r="E3536" s="9">
        <f t="shared" si="220"/>
        <v>-0.95859939817047823</v>
      </c>
      <c r="F3536" s="8">
        <v>3748.7191800000001</v>
      </c>
      <c r="G3536" s="8">
        <v>3845.00506</v>
      </c>
      <c r="H3536" s="9">
        <f t="shared" si="221"/>
        <v>2.5685007432325158E-2</v>
      </c>
      <c r="I3536" s="8">
        <v>2600.1702</v>
      </c>
      <c r="J3536" s="9">
        <f t="shared" si="222"/>
        <v>0.47875129866498733</v>
      </c>
      <c r="K3536" s="8">
        <v>23031.050790000001</v>
      </c>
      <c r="L3536" s="8">
        <v>26704.617010000002</v>
      </c>
      <c r="M3536" s="9">
        <f t="shared" si="223"/>
        <v>0.15950493329618509</v>
      </c>
    </row>
    <row r="3537" spans="1:13" x14ac:dyDescent="0.25">
      <c r="A3537" s="3" t="s">
        <v>265</v>
      </c>
      <c r="B3537" s="3" t="s">
        <v>99</v>
      </c>
      <c r="C3537" s="8">
        <v>208.95377999999999</v>
      </c>
      <c r="D3537" s="8">
        <v>125.32364</v>
      </c>
      <c r="E3537" s="9">
        <f t="shared" si="220"/>
        <v>-0.40023272132239007</v>
      </c>
      <c r="F3537" s="8">
        <v>7309.8885899999996</v>
      </c>
      <c r="G3537" s="8">
        <v>6620.4984999999997</v>
      </c>
      <c r="H3537" s="9">
        <f t="shared" si="221"/>
        <v>-9.4309247194696244E-2</v>
      </c>
      <c r="I3537" s="8">
        <v>6483.8044900000004</v>
      </c>
      <c r="J3537" s="9">
        <f t="shared" si="222"/>
        <v>2.1082376899368649E-2</v>
      </c>
      <c r="K3537" s="8">
        <v>41065.037660000002</v>
      </c>
      <c r="L3537" s="8">
        <v>64204.613799999999</v>
      </c>
      <c r="M3537" s="9">
        <f t="shared" si="223"/>
        <v>0.56348605671776686</v>
      </c>
    </row>
    <row r="3538" spans="1:13" x14ac:dyDescent="0.25">
      <c r="A3538" s="3" t="s">
        <v>265</v>
      </c>
      <c r="B3538" s="3" t="s">
        <v>100</v>
      </c>
      <c r="C3538" s="8">
        <v>721.81451000000004</v>
      </c>
      <c r="D3538" s="8">
        <v>1147.5646400000001</v>
      </c>
      <c r="E3538" s="9">
        <f t="shared" si="220"/>
        <v>0.58983315533515657</v>
      </c>
      <c r="F3538" s="8">
        <v>37268.079369999999</v>
      </c>
      <c r="G3538" s="8">
        <v>40240.019489999999</v>
      </c>
      <c r="H3538" s="9">
        <f t="shared" si="221"/>
        <v>7.9744923007552426E-2</v>
      </c>
      <c r="I3538" s="8">
        <v>36780.636010000002</v>
      </c>
      <c r="J3538" s="9">
        <f t="shared" si="222"/>
        <v>9.4054476900819584E-2</v>
      </c>
      <c r="K3538" s="8">
        <v>259277.07185000001</v>
      </c>
      <c r="L3538" s="8">
        <v>333555.69928</v>
      </c>
      <c r="M3538" s="9">
        <f t="shared" si="223"/>
        <v>0.28648359417207758</v>
      </c>
    </row>
    <row r="3539" spans="1:13" x14ac:dyDescent="0.25">
      <c r="A3539" s="3" t="s">
        <v>265</v>
      </c>
      <c r="B3539" s="3" t="s">
        <v>101</v>
      </c>
      <c r="C3539" s="8">
        <v>24.87717</v>
      </c>
      <c r="D3539" s="8">
        <v>48.626519999999999</v>
      </c>
      <c r="E3539" s="9">
        <f t="shared" si="220"/>
        <v>0.95466445741215744</v>
      </c>
      <c r="F3539" s="8">
        <v>519.69992999999999</v>
      </c>
      <c r="G3539" s="8">
        <v>531.79639999999995</v>
      </c>
      <c r="H3539" s="9">
        <f t="shared" si="221"/>
        <v>2.3275873829730953E-2</v>
      </c>
      <c r="I3539" s="8">
        <v>342.66735999999997</v>
      </c>
      <c r="J3539" s="9">
        <f t="shared" si="222"/>
        <v>0.55193187935962151</v>
      </c>
      <c r="K3539" s="8">
        <v>3779.1914999999999</v>
      </c>
      <c r="L3539" s="8">
        <v>4945.3528299999998</v>
      </c>
      <c r="M3539" s="9">
        <f t="shared" si="223"/>
        <v>0.30857428897159611</v>
      </c>
    </row>
    <row r="3540" spans="1:13" x14ac:dyDescent="0.25">
      <c r="A3540" s="3" t="s">
        <v>265</v>
      </c>
      <c r="B3540" s="3" t="s">
        <v>102</v>
      </c>
      <c r="C3540" s="8">
        <v>114.67855</v>
      </c>
      <c r="D3540" s="8">
        <v>293.70206999999999</v>
      </c>
      <c r="E3540" s="9">
        <f t="shared" si="220"/>
        <v>1.561089846357492</v>
      </c>
      <c r="F3540" s="8">
        <v>2719.2722800000001</v>
      </c>
      <c r="G3540" s="8">
        <v>3611.3954100000001</v>
      </c>
      <c r="H3540" s="9">
        <f t="shared" si="221"/>
        <v>0.32807421918043445</v>
      </c>
      <c r="I3540" s="8">
        <v>2977.6227800000001</v>
      </c>
      <c r="J3540" s="9">
        <f t="shared" si="222"/>
        <v>0.21284517107301282</v>
      </c>
      <c r="K3540" s="8">
        <v>21599.663700000001</v>
      </c>
      <c r="L3540" s="8">
        <v>25511.334289999999</v>
      </c>
      <c r="M3540" s="9">
        <f t="shared" si="223"/>
        <v>0.18109868025398912</v>
      </c>
    </row>
    <row r="3541" spans="1:13" x14ac:dyDescent="0.25">
      <c r="A3541" s="3" t="s">
        <v>265</v>
      </c>
      <c r="B3541" s="3" t="s">
        <v>103</v>
      </c>
      <c r="C3541" s="8">
        <v>72.794499999999999</v>
      </c>
      <c r="D3541" s="8">
        <v>162.36435</v>
      </c>
      <c r="E3541" s="9">
        <f t="shared" si="220"/>
        <v>1.2304480420910919</v>
      </c>
      <c r="F3541" s="8">
        <v>3366.6630700000001</v>
      </c>
      <c r="G3541" s="8">
        <v>2965.4527499999999</v>
      </c>
      <c r="H3541" s="9">
        <f t="shared" si="221"/>
        <v>-0.1191715094911473</v>
      </c>
      <c r="I3541" s="8">
        <v>2489.5981299999999</v>
      </c>
      <c r="J3541" s="9">
        <f t="shared" si="222"/>
        <v>0.19113712139557237</v>
      </c>
      <c r="K3541" s="8">
        <v>20307.022679999998</v>
      </c>
      <c r="L3541" s="8">
        <v>25477.759300000002</v>
      </c>
      <c r="M3541" s="9">
        <f t="shared" si="223"/>
        <v>0.25462800241477868</v>
      </c>
    </row>
    <row r="3542" spans="1:13" x14ac:dyDescent="0.25">
      <c r="A3542" s="3" t="s">
        <v>265</v>
      </c>
      <c r="B3542" s="3" t="s">
        <v>104</v>
      </c>
      <c r="C3542" s="8">
        <v>185.2526</v>
      </c>
      <c r="D3542" s="8">
        <v>661.69403</v>
      </c>
      <c r="E3542" s="9">
        <f t="shared" si="220"/>
        <v>2.5718474666482414</v>
      </c>
      <c r="F3542" s="8">
        <v>10086.15712</v>
      </c>
      <c r="G3542" s="8">
        <v>10538.98776</v>
      </c>
      <c r="H3542" s="9">
        <f t="shared" si="221"/>
        <v>4.4896250832943574E-2</v>
      </c>
      <c r="I3542" s="8">
        <v>10341.35145</v>
      </c>
      <c r="J3542" s="9">
        <f t="shared" si="222"/>
        <v>1.9111265191552818E-2</v>
      </c>
      <c r="K3542" s="8">
        <v>63048.074569999997</v>
      </c>
      <c r="L3542" s="8">
        <v>119220.12155</v>
      </c>
      <c r="M3542" s="9">
        <f t="shared" si="223"/>
        <v>0.89093992739832539</v>
      </c>
    </row>
    <row r="3543" spans="1:13" x14ac:dyDescent="0.25">
      <c r="A3543" s="3" t="s">
        <v>265</v>
      </c>
      <c r="B3543" s="3" t="s">
        <v>105</v>
      </c>
      <c r="C3543" s="8">
        <v>0</v>
      </c>
      <c r="D3543" s="8">
        <v>0</v>
      </c>
      <c r="E3543" s="9" t="str">
        <f t="shared" si="220"/>
        <v/>
      </c>
      <c r="F3543" s="8">
        <v>68.862859999999998</v>
      </c>
      <c r="G3543" s="8">
        <v>132.31708</v>
      </c>
      <c r="H3543" s="9">
        <f t="shared" si="221"/>
        <v>0.92145780759033258</v>
      </c>
      <c r="I3543" s="8">
        <v>57.921840000000003</v>
      </c>
      <c r="J3543" s="9">
        <f t="shared" si="222"/>
        <v>1.2844074014223303</v>
      </c>
      <c r="K3543" s="8">
        <v>656.87073999999996</v>
      </c>
      <c r="L3543" s="8">
        <v>653.20520999999997</v>
      </c>
      <c r="M3543" s="9">
        <f t="shared" si="223"/>
        <v>-5.5802911848379377E-3</v>
      </c>
    </row>
    <row r="3544" spans="1:13" x14ac:dyDescent="0.25">
      <c r="A3544" s="3" t="s">
        <v>265</v>
      </c>
      <c r="B3544" s="3" t="s">
        <v>106</v>
      </c>
      <c r="C3544" s="8">
        <v>0.98519999999999996</v>
      </c>
      <c r="D3544" s="8">
        <v>10.162599999999999</v>
      </c>
      <c r="E3544" s="9">
        <f t="shared" si="220"/>
        <v>9.3152659358505883</v>
      </c>
      <c r="F3544" s="8">
        <v>455.65537999999998</v>
      </c>
      <c r="G3544" s="8">
        <v>483.03169000000003</v>
      </c>
      <c r="H3544" s="9">
        <f t="shared" si="221"/>
        <v>6.0081173627314577E-2</v>
      </c>
      <c r="I3544" s="8">
        <v>463.30781000000002</v>
      </c>
      <c r="J3544" s="9">
        <f t="shared" si="222"/>
        <v>4.2571870307992477E-2</v>
      </c>
      <c r="K3544" s="8">
        <v>2892.5192299999999</v>
      </c>
      <c r="L3544" s="8">
        <v>4728.4311799999996</v>
      </c>
      <c r="M3544" s="9">
        <f t="shared" si="223"/>
        <v>0.63471036975612427</v>
      </c>
    </row>
    <row r="3545" spans="1:13" x14ac:dyDescent="0.25">
      <c r="A3545" s="3" t="s">
        <v>265</v>
      </c>
      <c r="B3545" s="3" t="s">
        <v>107</v>
      </c>
      <c r="C3545" s="8">
        <v>0</v>
      </c>
      <c r="D3545" s="8">
        <v>0</v>
      </c>
      <c r="E3545" s="9" t="str">
        <f t="shared" si="220"/>
        <v/>
      </c>
      <c r="F3545" s="8">
        <v>59.5137</v>
      </c>
      <c r="G3545" s="8">
        <v>0.62034999999999996</v>
      </c>
      <c r="H3545" s="9">
        <f t="shared" si="221"/>
        <v>-0.98957634964722407</v>
      </c>
      <c r="I3545" s="8">
        <v>14.15714</v>
      </c>
      <c r="J3545" s="9">
        <f t="shared" si="222"/>
        <v>-0.9561811213281779</v>
      </c>
      <c r="K3545" s="8">
        <v>182.46766</v>
      </c>
      <c r="L3545" s="8">
        <v>493.65942999999999</v>
      </c>
      <c r="M3545" s="9">
        <f t="shared" si="223"/>
        <v>1.7054626008795202</v>
      </c>
    </row>
    <row r="3546" spans="1:13" x14ac:dyDescent="0.25">
      <c r="A3546" s="3" t="s">
        <v>265</v>
      </c>
      <c r="B3546" s="3" t="s">
        <v>108</v>
      </c>
      <c r="C3546" s="8">
        <v>19.491389999999999</v>
      </c>
      <c r="D3546" s="8">
        <v>26.743220000000001</v>
      </c>
      <c r="E3546" s="9">
        <f t="shared" si="220"/>
        <v>0.37205299365514732</v>
      </c>
      <c r="F3546" s="8">
        <v>280.33873</v>
      </c>
      <c r="G3546" s="8">
        <v>418.28483999999997</v>
      </c>
      <c r="H3546" s="9">
        <f t="shared" si="221"/>
        <v>0.49206939761766044</v>
      </c>
      <c r="I3546" s="8">
        <v>422.97264999999999</v>
      </c>
      <c r="J3546" s="9">
        <f t="shared" si="222"/>
        <v>-1.1083009740700756E-2</v>
      </c>
      <c r="K3546" s="8">
        <v>3112.89084</v>
      </c>
      <c r="L3546" s="8">
        <v>3265.1067600000001</v>
      </c>
      <c r="M3546" s="9">
        <f t="shared" si="223"/>
        <v>4.889857300617706E-2</v>
      </c>
    </row>
    <row r="3547" spans="1:13" x14ac:dyDescent="0.25">
      <c r="A3547" s="3" t="s">
        <v>265</v>
      </c>
      <c r="B3547" s="3" t="s">
        <v>109</v>
      </c>
      <c r="C3547" s="8">
        <v>0</v>
      </c>
      <c r="D3547" s="8">
        <v>0</v>
      </c>
      <c r="E3547" s="9" t="str">
        <f t="shared" si="220"/>
        <v/>
      </c>
      <c r="F3547" s="8">
        <v>0</v>
      </c>
      <c r="G3547" s="8">
        <v>0.15867000000000001</v>
      </c>
      <c r="H3547" s="9" t="str">
        <f t="shared" si="221"/>
        <v/>
      </c>
      <c r="I3547" s="8">
        <v>0</v>
      </c>
      <c r="J3547" s="9" t="str">
        <f t="shared" si="222"/>
        <v/>
      </c>
      <c r="K3547" s="8">
        <v>157.59076999999999</v>
      </c>
      <c r="L3547" s="8">
        <v>106.20223</v>
      </c>
      <c r="M3547" s="9">
        <f t="shared" si="223"/>
        <v>-0.32608851394025162</v>
      </c>
    </row>
    <row r="3548" spans="1:13" x14ac:dyDescent="0.25">
      <c r="A3548" s="3" t="s">
        <v>265</v>
      </c>
      <c r="B3548" s="3" t="s">
        <v>110</v>
      </c>
      <c r="C3548" s="8">
        <v>48.533969999999997</v>
      </c>
      <c r="D3548" s="8">
        <v>1.2572099999999999</v>
      </c>
      <c r="E3548" s="9">
        <f t="shared" si="220"/>
        <v>-0.97409628761051281</v>
      </c>
      <c r="F3548" s="8">
        <v>573.15709000000004</v>
      </c>
      <c r="G3548" s="8">
        <v>446.80079999999998</v>
      </c>
      <c r="H3548" s="9">
        <f t="shared" si="221"/>
        <v>-0.22045664653646713</v>
      </c>
      <c r="I3548" s="8">
        <v>743.12944000000005</v>
      </c>
      <c r="J3548" s="9">
        <f t="shared" si="222"/>
        <v>-0.3987577722664305</v>
      </c>
      <c r="K3548" s="8">
        <v>3752.1001799999999</v>
      </c>
      <c r="L3548" s="8">
        <v>4709.5866999999998</v>
      </c>
      <c r="M3548" s="9">
        <f t="shared" si="223"/>
        <v>0.25518682179749264</v>
      </c>
    </row>
    <row r="3549" spans="1:13" x14ac:dyDescent="0.25">
      <c r="A3549" s="3" t="s">
        <v>265</v>
      </c>
      <c r="B3549" s="3" t="s">
        <v>111</v>
      </c>
      <c r="C3549" s="8">
        <v>463.51988</v>
      </c>
      <c r="D3549" s="8">
        <v>509.23088999999999</v>
      </c>
      <c r="E3549" s="9">
        <f t="shared" si="220"/>
        <v>9.8617151005475634E-2</v>
      </c>
      <c r="F3549" s="8">
        <v>10527.66965</v>
      </c>
      <c r="G3549" s="8">
        <v>7679.5700200000001</v>
      </c>
      <c r="H3549" s="9">
        <f t="shared" si="221"/>
        <v>-0.2705346695600388</v>
      </c>
      <c r="I3549" s="8">
        <v>5608.1466099999998</v>
      </c>
      <c r="J3549" s="9">
        <f t="shared" si="222"/>
        <v>0.36935971080114127</v>
      </c>
      <c r="K3549" s="8">
        <v>58712.957289999998</v>
      </c>
      <c r="L3549" s="8">
        <v>65541.948659999995</v>
      </c>
      <c r="M3549" s="9">
        <f t="shared" si="223"/>
        <v>0.1163114870244002</v>
      </c>
    </row>
    <row r="3550" spans="1:13" x14ac:dyDescent="0.25">
      <c r="A3550" s="3" t="s">
        <v>265</v>
      </c>
      <c r="B3550" s="3" t="s">
        <v>112</v>
      </c>
      <c r="C3550" s="8">
        <v>36.392620000000001</v>
      </c>
      <c r="D3550" s="8">
        <v>107.25821999999999</v>
      </c>
      <c r="E3550" s="9">
        <f t="shared" si="220"/>
        <v>1.9472519428389599</v>
      </c>
      <c r="F3550" s="8">
        <v>691.69795999999997</v>
      </c>
      <c r="G3550" s="8">
        <v>3760.48126</v>
      </c>
      <c r="H3550" s="9">
        <f t="shared" si="221"/>
        <v>4.4365944060323672</v>
      </c>
      <c r="I3550" s="8">
        <v>654.34304999999995</v>
      </c>
      <c r="J3550" s="9">
        <f t="shared" si="222"/>
        <v>4.7469568294490179</v>
      </c>
      <c r="K3550" s="8">
        <v>14187.366609999999</v>
      </c>
      <c r="L3550" s="8">
        <v>20922.949779999999</v>
      </c>
      <c r="M3550" s="9">
        <f t="shared" si="223"/>
        <v>0.47475922453800612</v>
      </c>
    </row>
    <row r="3551" spans="1:13" x14ac:dyDescent="0.25">
      <c r="A3551" s="3" t="s">
        <v>265</v>
      </c>
      <c r="B3551" s="3" t="s">
        <v>113</v>
      </c>
      <c r="C3551" s="8">
        <v>263.82826</v>
      </c>
      <c r="D3551" s="8">
        <v>486.62732999999997</v>
      </c>
      <c r="E3551" s="9">
        <f t="shared" si="220"/>
        <v>0.84448523444759083</v>
      </c>
      <c r="F3551" s="8">
        <v>7373.3368099999998</v>
      </c>
      <c r="G3551" s="8">
        <v>19264.434359999999</v>
      </c>
      <c r="H3551" s="9">
        <f t="shared" si="221"/>
        <v>1.6127159054870299</v>
      </c>
      <c r="I3551" s="8">
        <v>13776.141149999999</v>
      </c>
      <c r="J3551" s="9">
        <f t="shared" si="222"/>
        <v>0.39839118590912515</v>
      </c>
      <c r="K3551" s="8">
        <v>59388.347430000002</v>
      </c>
      <c r="L3551" s="8">
        <v>108201.91149</v>
      </c>
      <c r="M3551" s="9">
        <f t="shared" si="223"/>
        <v>0.82193841338211482</v>
      </c>
    </row>
    <row r="3552" spans="1:13" x14ac:dyDescent="0.25">
      <c r="A3552" s="3" t="s">
        <v>265</v>
      </c>
      <c r="B3552" s="3" t="s">
        <v>114</v>
      </c>
      <c r="C3552" s="8">
        <v>179.54096000000001</v>
      </c>
      <c r="D3552" s="8">
        <v>45.164859999999997</v>
      </c>
      <c r="E3552" s="9">
        <f t="shared" si="220"/>
        <v>-0.74844258379814832</v>
      </c>
      <c r="F3552" s="8">
        <v>1839.34412</v>
      </c>
      <c r="G3552" s="8">
        <v>1403.8444400000001</v>
      </c>
      <c r="H3552" s="9">
        <f t="shared" si="221"/>
        <v>-0.23676900655218336</v>
      </c>
      <c r="I3552" s="8">
        <v>1294.54261</v>
      </c>
      <c r="J3552" s="9">
        <f t="shared" si="222"/>
        <v>8.443277892567802E-2</v>
      </c>
      <c r="K3552" s="8">
        <v>12348.41215</v>
      </c>
      <c r="L3552" s="8">
        <v>13333.228520000001</v>
      </c>
      <c r="M3552" s="9">
        <f t="shared" si="223"/>
        <v>7.9752470037210532E-2</v>
      </c>
    </row>
    <row r="3553" spans="1:13" x14ac:dyDescent="0.25">
      <c r="A3553" s="3" t="s">
        <v>265</v>
      </c>
      <c r="B3553" s="3" t="s">
        <v>115</v>
      </c>
      <c r="C3553" s="8">
        <v>262.29396000000003</v>
      </c>
      <c r="D3553" s="8">
        <v>159.79491999999999</v>
      </c>
      <c r="E3553" s="9">
        <f t="shared" si="220"/>
        <v>-0.39077926155829146</v>
      </c>
      <c r="F3553" s="8">
        <v>5155.6043499999996</v>
      </c>
      <c r="G3553" s="8">
        <v>5449.5103799999997</v>
      </c>
      <c r="H3553" s="9">
        <f t="shared" si="221"/>
        <v>5.7007095589094225E-2</v>
      </c>
      <c r="I3553" s="8">
        <v>5910.7525699999997</v>
      </c>
      <c r="J3553" s="9">
        <f t="shared" si="222"/>
        <v>-7.8034427010366336E-2</v>
      </c>
      <c r="K3553" s="8">
        <v>35177.80328</v>
      </c>
      <c r="L3553" s="8">
        <v>33834.907350000001</v>
      </c>
      <c r="M3553" s="9">
        <f t="shared" si="223"/>
        <v>-3.8174524978468183E-2</v>
      </c>
    </row>
    <row r="3554" spans="1:13" x14ac:dyDescent="0.25">
      <c r="A3554" s="3" t="s">
        <v>265</v>
      </c>
      <c r="B3554" s="3" t="s">
        <v>116</v>
      </c>
      <c r="C3554" s="8">
        <v>6.0596399999999999</v>
      </c>
      <c r="D3554" s="8">
        <v>105.10495</v>
      </c>
      <c r="E3554" s="9">
        <f t="shared" si="220"/>
        <v>16.345081556000029</v>
      </c>
      <c r="F3554" s="8">
        <v>917.58164999999997</v>
      </c>
      <c r="G3554" s="8">
        <v>1857.23316</v>
      </c>
      <c r="H3554" s="9">
        <f t="shared" si="221"/>
        <v>1.0240522028748069</v>
      </c>
      <c r="I3554" s="8">
        <v>375.89368000000002</v>
      </c>
      <c r="J3554" s="9">
        <f t="shared" si="222"/>
        <v>3.9408469969487117</v>
      </c>
      <c r="K3554" s="8">
        <v>6815.6453000000001</v>
      </c>
      <c r="L3554" s="8">
        <v>9174.5397099999991</v>
      </c>
      <c r="M3554" s="9">
        <f t="shared" si="223"/>
        <v>0.34609993715488674</v>
      </c>
    </row>
    <row r="3555" spans="1:13" x14ac:dyDescent="0.25">
      <c r="A3555" s="3" t="s">
        <v>265</v>
      </c>
      <c r="B3555" s="3" t="s">
        <v>117</v>
      </c>
      <c r="C3555" s="8">
        <v>9.9020100000000006</v>
      </c>
      <c r="D3555" s="8">
        <v>27.88588</v>
      </c>
      <c r="E3555" s="9">
        <f t="shared" si="220"/>
        <v>1.8161837849083162</v>
      </c>
      <c r="F3555" s="8">
        <v>918.65718000000004</v>
      </c>
      <c r="G3555" s="8">
        <v>1226.5358699999999</v>
      </c>
      <c r="H3555" s="9">
        <f t="shared" si="221"/>
        <v>0.33513991584978409</v>
      </c>
      <c r="I3555" s="8">
        <v>1171.35951</v>
      </c>
      <c r="J3555" s="9">
        <f t="shared" si="222"/>
        <v>4.7104547774576844E-2</v>
      </c>
      <c r="K3555" s="8">
        <v>5357.0020599999998</v>
      </c>
      <c r="L3555" s="8">
        <v>7717.9577399999998</v>
      </c>
      <c r="M3555" s="9">
        <f t="shared" si="223"/>
        <v>0.44072331008213195</v>
      </c>
    </row>
    <row r="3556" spans="1:13" x14ac:dyDescent="0.25">
      <c r="A3556" s="3" t="s">
        <v>265</v>
      </c>
      <c r="B3556" s="3" t="s">
        <v>118</v>
      </c>
      <c r="C3556" s="8">
        <v>0</v>
      </c>
      <c r="D3556" s="8">
        <v>0</v>
      </c>
      <c r="E3556" s="9" t="str">
        <f t="shared" si="220"/>
        <v/>
      </c>
      <c r="F3556" s="8">
        <v>0</v>
      </c>
      <c r="G3556" s="8">
        <v>0</v>
      </c>
      <c r="H3556" s="9" t="str">
        <f t="shared" si="221"/>
        <v/>
      </c>
      <c r="I3556" s="8">
        <v>0</v>
      </c>
      <c r="J3556" s="9" t="str">
        <f t="shared" si="222"/>
        <v/>
      </c>
      <c r="K3556" s="8">
        <v>13.046569999999999</v>
      </c>
      <c r="L3556" s="8">
        <v>8.9077199999999994</v>
      </c>
      <c r="M3556" s="9">
        <f t="shared" si="223"/>
        <v>-0.31723663767564958</v>
      </c>
    </row>
    <row r="3557" spans="1:13" x14ac:dyDescent="0.25">
      <c r="A3557" s="3" t="s">
        <v>265</v>
      </c>
      <c r="B3557" s="3" t="s">
        <v>119</v>
      </c>
      <c r="C3557" s="8">
        <v>2.99838</v>
      </c>
      <c r="D3557" s="8">
        <v>1.1051500000000001</v>
      </c>
      <c r="E3557" s="9">
        <f t="shared" si="220"/>
        <v>-0.63141763218804825</v>
      </c>
      <c r="F3557" s="8">
        <v>268.34453999999999</v>
      </c>
      <c r="G3557" s="8">
        <v>144.61731</v>
      </c>
      <c r="H3557" s="9">
        <f t="shared" si="221"/>
        <v>-0.4610760107136892</v>
      </c>
      <c r="I3557" s="8">
        <v>35.699779999999997</v>
      </c>
      <c r="J3557" s="9">
        <f t="shared" si="222"/>
        <v>3.0509300057311286</v>
      </c>
      <c r="K3557" s="8">
        <v>1010.76333</v>
      </c>
      <c r="L3557" s="8">
        <v>853.97645</v>
      </c>
      <c r="M3557" s="9">
        <f t="shared" si="223"/>
        <v>-0.1551173012974264</v>
      </c>
    </row>
    <row r="3558" spans="1:13" x14ac:dyDescent="0.25">
      <c r="A3558" s="3" t="s">
        <v>265</v>
      </c>
      <c r="B3558" s="3" t="s">
        <v>120</v>
      </c>
      <c r="C3558" s="8">
        <v>0</v>
      </c>
      <c r="D3558" s="8">
        <v>0</v>
      </c>
      <c r="E3558" s="9" t="str">
        <f t="shared" si="220"/>
        <v/>
      </c>
      <c r="F3558" s="8">
        <v>509.61394999999999</v>
      </c>
      <c r="G3558" s="8">
        <v>249.87190000000001</v>
      </c>
      <c r="H3558" s="9">
        <f t="shared" si="221"/>
        <v>-0.50968394801594419</v>
      </c>
      <c r="I3558" s="8">
        <v>533.44785999999999</v>
      </c>
      <c r="J3558" s="9">
        <f t="shared" si="222"/>
        <v>-0.53159077252648457</v>
      </c>
      <c r="K3558" s="8">
        <v>3783.4220099999998</v>
      </c>
      <c r="L3558" s="8">
        <v>7694.2717499999999</v>
      </c>
      <c r="M3558" s="9">
        <f t="shared" si="223"/>
        <v>1.0336805488954695</v>
      </c>
    </row>
    <row r="3559" spans="1:13" x14ac:dyDescent="0.25">
      <c r="A3559" s="3" t="s">
        <v>265</v>
      </c>
      <c r="B3559" s="3" t="s">
        <v>121</v>
      </c>
      <c r="C3559" s="8">
        <v>0</v>
      </c>
      <c r="D3559" s="8">
        <v>0</v>
      </c>
      <c r="E3559" s="9" t="str">
        <f t="shared" si="220"/>
        <v/>
      </c>
      <c r="F3559" s="8">
        <v>62.445010000000003</v>
      </c>
      <c r="G3559" s="8">
        <v>18.356100000000001</v>
      </c>
      <c r="H3559" s="9">
        <f t="shared" si="221"/>
        <v>-0.70604376554667858</v>
      </c>
      <c r="I3559" s="8">
        <v>108.53176999999999</v>
      </c>
      <c r="J3559" s="9">
        <f t="shared" si="222"/>
        <v>-0.83086887830171752</v>
      </c>
      <c r="K3559" s="8">
        <v>454.60005000000001</v>
      </c>
      <c r="L3559" s="8">
        <v>444.37470999999999</v>
      </c>
      <c r="M3559" s="9">
        <f t="shared" si="223"/>
        <v>-2.2493046360201663E-2</v>
      </c>
    </row>
    <row r="3560" spans="1:13" x14ac:dyDescent="0.25">
      <c r="A3560" s="3" t="s">
        <v>265</v>
      </c>
      <c r="B3560" s="3" t="s">
        <v>122</v>
      </c>
      <c r="C3560" s="8">
        <v>0</v>
      </c>
      <c r="D3560" s="8">
        <v>14.88</v>
      </c>
      <c r="E3560" s="9" t="str">
        <f t="shared" si="220"/>
        <v/>
      </c>
      <c r="F3560" s="8">
        <v>273.96269000000001</v>
      </c>
      <c r="G3560" s="8">
        <v>257.04951</v>
      </c>
      <c r="H3560" s="9">
        <f t="shared" si="221"/>
        <v>-6.1735340677228745E-2</v>
      </c>
      <c r="I3560" s="8">
        <v>294.33744999999999</v>
      </c>
      <c r="J3560" s="9">
        <f t="shared" si="222"/>
        <v>-0.12668432100638227</v>
      </c>
      <c r="K3560" s="8">
        <v>1415.1146100000001</v>
      </c>
      <c r="L3560" s="8">
        <v>2720.0869899999998</v>
      </c>
      <c r="M3560" s="9">
        <f t="shared" si="223"/>
        <v>0.92216727237378993</v>
      </c>
    </row>
    <row r="3561" spans="1:13" x14ac:dyDescent="0.25">
      <c r="A3561" s="3" t="s">
        <v>265</v>
      </c>
      <c r="B3561" s="3" t="s">
        <v>123</v>
      </c>
      <c r="C3561" s="8">
        <v>32.121259999999999</v>
      </c>
      <c r="D3561" s="8">
        <v>0</v>
      </c>
      <c r="E3561" s="9">
        <f t="shared" si="220"/>
        <v>-1</v>
      </c>
      <c r="F3561" s="8">
        <v>226.30829</v>
      </c>
      <c r="G3561" s="8">
        <v>484.96418</v>
      </c>
      <c r="H3561" s="9">
        <f t="shared" si="221"/>
        <v>1.1429359923138476</v>
      </c>
      <c r="I3561" s="8">
        <v>340.97361000000001</v>
      </c>
      <c r="J3561" s="9">
        <f t="shared" si="222"/>
        <v>0.42229241729293943</v>
      </c>
      <c r="K3561" s="8">
        <v>1689.9903999999999</v>
      </c>
      <c r="L3561" s="8">
        <v>4278.6432800000002</v>
      </c>
      <c r="M3561" s="9">
        <f t="shared" si="223"/>
        <v>1.531755967371176</v>
      </c>
    </row>
    <row r="3562" spans="1:13" x14ac:dyDescent="0.25">
      <c r="A3562" s="3" t="s">
        <v>265</v>
      </c>
      <c r="B3562" s="3" t="s">
        <v>124</v>
      </c>
      <c r="C3562" s="8">
        <v>180.36079000000001</v>
      </c>
      <c r="D3562" s="8">
        <v>243.64494999999999</v>
      </c>
      <c r="E3562" s="9">
        <f t="shared" si="220"/>
        <v>0.35087537596170426</v>
      </c>
      <c r="F3562" s="8">
        <v>4677.9902599999996</v>
      </c>
      <c r="G3562" s="8">
        <v>5323.14894</v>
      </c>
      <c r="H3562" s="9">
        <f t="shared" si="221"/>
        <v>0.13791364328321642</v>
      </c>
      <c r="I3562" s="8">
        <v>6603.6516099999999</v>
      </c>
      <c r="J3562" s="9">
        <f t="shared" si="222"/>
        <v>-0.19390827160853208</v>
      </c>
      <c r="K3562" s="8">
        <v>28500.243900000001</v>
      </c>
      <c r="L3562" s="8">
        <v>42237.704890000001</v>
      </c>
      <c r="M3562" s="9">
        <f t="shared" si="223"/>
        <v>0.48201205007933279</v>
      </c>
    </row>
    <row r="3563" spans="1:13" x14ac:dyDescent="0.25">
      <c r="A3563" s="3" t="s">
        <v>265</v>
      </c>
      <c r="B3563" s="3" t="s">
        <v>125</v>
      </c>
      <c r="C3563" s="8">
        <v>0</v>
      </c>
      <c r="D3563" s="8">
        <v>0</v>
      </c>
      <c r="E3563" s="9" t="str">
        <f t="shared" si="220"/>
        <v/>
      </c>
      <c r="F3563" s="8">
        <v>168.11190999999999</v>
      </c>
      <c r="G3563" s="8">
        <v>28.96865</v>
      </c>
      <c r="H3563" s="9">
        <f t="shared" si="221"/>
        <v>-0.8276823456470157</v>
      </c>
      <c r="I3563" s="8">
        <v>132.03059999999999</v>
      </c>
      <c r="J3563" s="9">
        <f t="shared" si="222"/>
        <v>-0.78059139320733228</v>
      </c>
      <c r="K3563" s="8">
        <v>856.64156000000003</v>
      </c>
      <c r="L3563" s="8">
        <v>517.34946000000002</v>
      </c>
      <c r="M3563" s="9">
        <f t="shared" si="223"/>
        <v>-0.39607242497083606</v>
      </c>
    </row>
    <row r="3564" spans="1:13" x14ac:dyDescent="0.25">
      <c r="A3564" s="3" t="s">
        <v>265</v>
      </c>
      <c r="B3564" s="3" t="s">
        <v>126</v>
      </c>
      <c r="C3564" s="8">
        <v>31.604949999999999</v>
      </c>
      <c r="D3564" s="8">
        <v>0</v>
      </c>
      <c r="E3564" s="9">
        <f t="shared" si="220"/>
        <v>-1</v>
      </c>
      <c r="F3564" s="8">
        <v>1205.73317</v>
      </c>
      <c r="G3564" s="8">
        <v>1479.1697300000001</v>
      </c>
      <c r="H3564" s="9">
        <f t="shared" si="221"/>
        <v>0.22678032487071764</v>
      </c>
      <c r="I3564" s="8">
        <v>1511.90859</v>
      </c>
      <c r="J3564" s="9">
        <f t="shared" si="222"/>
        <v>-2.1653994306626623E-2</v>
      </c>
      <c r="K3564" s="8">
        <v>8891.1321000000007</v>
      </c>
      <c r="L3564" s="8">
        <v>12781.62026</v>
      </c>
      <c r="M3564" s="9">
        <f t="shared" si="223"/>
        <v>0.4375694924159319</v>
      </c>
    </row>
    <row r="3565" spans="1:13" x14ac:dyDescent="0.25">
      <c r="A3565" s="3" t="s">
        <v>265</v>
      </c>
      <c r="B3565" s="3" t="s">
        <v>127</v>
      </c>
      <c r="C3565" s="8">
        <v>103.54813</v>
      </c>
      <c r="D3565" s="8">
        <v>22.89583</v>
      </c>
      <c r="E3565" s="9">
        <f t="shared" si="220"/>
        <v>-0.77888707405918389</v>
      </c>
      <c r="F3565" s="8">
        <v>3138.3988100000001</v>
      </c>
      <c r="G3565" s="8">
        <v>2992.9669100000001</v>
      </c>
      <c r="H3565" s="9">
        <f t="shared" si="221"/>
        <v>-4.6339521776711412E-2</v>
      </c>
      <c r="I3565" s="8">
        <v>3160.6590799999999</v>
      </c>
      <c r="J3565" s="9">
        <f t="shared" si="222"/>
        <v>-5.3056076519331419E-2</v>
      </c>
      <c r="K3565" s="8">
        <v>24783.03702</v>
      </c>
      <c r="L3565" s="8">
        <v>28174.51727</v>
      </c>
      <c r="M3565" s="9">
        <f t="shared" si="223"/>
        <v>0.13684683791026364</v>
      </c>
    </row>
    <row r="3566" spans="1:13" x14ac:dyDescent="0.25">
      <c r="A3566" s="3" t="s">
        <v>265</v>
      </c>
      <c r="B3566" s="3" t="s">
        <v>128</v>
      </c>
      <c r="C3566" s="8">
        <v>211.26938999999999</v>
      </c>
      <c r="D3566" s="8">
        <v>239.61161999999999</v>
      </c>
      <c r="E3566" s="9">
        <f t="shared" si="220"/>
        <v>0.13415208895145669</v>
      </c>
      <c r="F3566" s="8">
        <v>5110.8977199999999</v>
      </c>
      <c r="G3566" s="8">
        <v>6552.21839</v>
      </c>
      <c r="H3566" s="9">
        <f t="shared" si="221"/>
        <v>0.28200929640204198</v>
      </c>
      <c r="I3566" s="8">
        <v>5602.9094100000002</v>
      </c>
      <c r="J3566" s="9">
        <f t="shared" si="222"/>
        <v>0.16943143473026456</v>
      </c>
      <c r="K3566" s="8">
        <v>32469.442179999998</v>
      </c>
      <c r="L3566" s="8">
        <v>52953.202069999999</v>
      </c>
      <c r="M3566" s="9">
        <f t="shared" si="223"/>
        <v>0.63086269780813353</v>
      </c>
    </row>
    <row r="3567" spans="1:13" x14ac:dyDescent="0.25">
      <c r="A3567" s="3" t="s">
        <v>265</v>
      </c>
      <c r="B3567" s="3" t="s">
        <v>129</v>
      </c>
      <c r="C3567" s="8">
        <v>0</v>
      </c>
      <c r="D3567" s="8">
        <v>0</v>
      </c>
      <c r="E3567" s="9" t="str">
        <f t="shared" si="220"/>
        <v/>
      </c>
      <c r="F3567" s="8">
        <v>3.3138399999999999</v>
      </c>
      <c r="G3567" s="8">
        <v>0</v>
      </c>
      <c r="H3567" s="9">
        <f t="shared" si="221"/>
        <v>-1</v>
      </c>
      <c r="I3567" s="8">
        <v>0</v>
      </c>
      <c r="J3567" s="9" t="str">
        <f t="shared" si="222"/>
        <v/>
      </c>
      <c r="K3567" s="8">
        <v>595.59442000000001</v>
      </c>
      <c r="L3567" s="8">
        <v>130.29792</v>
      </c>
      <c r="M3567" s="9">
        <f t="shared" si="223"/>
        <v>-0.78123045544986802</v>
      </c>
    </row>
    <row r="3568" spans="1:13" x14ac:dyDescent="0.25">
      <c r="A3568" s="3" t="s">
        <v>265</v>
      </c>
      <c r="B3568" s="3" t="s">
        <v>130</v>
      </c>
      <c r="C3568" s="8">
        <v>0</v>
      </c>
      <c r="D3568" s="8">
        <v>0</v>
      </c>
      <c r="E3568" s="9" t="str">
        <f t="shared" si="220"/>
        <v/>
      </c>
      <c r="F3568" s="8">
        <v>0</v>
      </c>
      <c r="G3568" s="8">
        <v>0</v>
      </c>
      <c r="H3568" s="9" t="str">
        <f t="shared" si="221"/>
        <v/>
      </c>
      <c r="I3568" s="8">
        <v>6.4350000000000004E-2</v>
      </c>
      <c r="J3568" s="9">
        <f t="shared" si="222"/>
        <v>-1</v>
      </c>
      <c r="K3568" s="8">
        <v>0</v>
      </c>
      <c r="L3568" s="8">
        <v>6.4350000000000004E-2</v>
      </c>
      <c r="M3568" s="9" t="str">
        <f t="shared" si="223"/>
        <v/>
      </c>
    </row>
    <row r="3569" spans="1:13" x14ac:dyDescent="0.25">
      <c r="A3569" s="3" t="s">
        <v>265</v>
      </c>
      <c r="B3569" s="3" t="s">
        <v>236</v>
      </c>
      <c r="C3569" s="8">
        <v>0</v>
      </c>
      <c r="D3569" s="8">
        <v>0</v>
      </c>
      <c r="E3569" s="9" t="str">
        <f t="shared" si="220"/>
        <v/>
      </c>
      <c r="F3569" s="8">
        <v>0</v>
      </c>
      <c r="G3569" s="8">
        <v>0</v>
      </c>
      <c r="H3569" s="9" t="str">
        <f t="shared" si="221"/>
        <v/>
      </c>
      <c r="I3569" s="8">
        <v>0</v>
      </c>
      <c r="J3569" s="9" t="str">
        <f t="shared" si="222"/>
        <v/>
      </c>
      <c r="K3569" s="8">
        <v>0</v>
      </c>
      <c r="L3569" s="8">
        <v>0.91700000000000004</v>
      </c>
      <c r="M3569" s="9" t="str">
        <f t="shared" si="223"/>
        <v/>
      </c>
    </row>
    <row r="3570" spans="1:13" x14ac:dyDescent="0.25">
      <c r="A3570" s="3" t="s">
        <v>265</v>
      </c>
      <c r="B3570" s="3" t="s">
        <v>131</v>
      </c>
      <c r="C3570" s="8">
        <v>0</v>
      </c>
      <c r="D3570" s="8">
        <v>0.29847000000000001</v>
      </c>
      <c r="E3570" s="9" t="str">
        <f t="shared" si="220"/>
        <v/>
      </c>
      <c r="F3570" s="8">
        <v>193.81571</v>
      </c>
      <c r="G3570" s="8">
        <v>477.55369999999999</v>
      </c>
      <c r="H3570" s="9">
        <f t="shared" si="221"/>
        <v>1.4639576430620616</v>
      </c>
      <c r="I3570" s="8">
        <v>305.15078999999997</v>
      </c>
      <c r="J3570" s="9">
        <f t="shared" si="222"/>
        <v>0.56497612213292991</v>
      </c>
      <c r="K3570" s="8">
        <v>1132.5805600000001</v>
      </c>
      <c r="L3570" s="8">
        <v>2097.58302</v>
      </c>
      <c r="M3570" s="9">
        <f t="shared" si="223"/>
        <v>0.85203869294736956</v>
      </c>
    </row>
    <row r="3571" spans="1:13" x14ac:dyDescent="0.25">
      <c r="A3571" s="3" t="s">
        <v>265</v>
      </c>
      <c r="B3571" s="3" t="s">
        <v>132</v>
      </c>
      <c r="C3571" s="8">
        <v>66.843530000000001</v>
      </c>
      <c r="D3571" s="8">
        <v>37.19267</v>
      </c>
      <c r="E3571" s="9">
        <f t="shared" si="220"/>
        <v>-0.44358608828707879</v>
      </c>
      <c r="F3571" s="8">
        <v>280.49412000000001</v>
      </c>
      <c r="G3571" s="8">
        <v>453.26011</v>
      </c>
      <c r="H3571" s="9">
        <f t="shared" si="221"/>
        <v>0.61593444454379287</v>
      </c>
      <c r="I3571" s="8">
        <v>250.82205999999999</v>
      </c>
      <c r="J3571" s="9">
        <f t="shared" si="222"/>
        <v>0.80709826719388245</v>
      </c>
      <c r="K3571" s="8">
        <v>2144.3661900000002</v>
      </c>
      <c r="L3571" s="8">
        <v>3600.8899099999999</v>
      </c>
      <c r="M3571" s="9">
        <f t="shared" si="223"/>
        <v>0.67923273869562339</v>
      </c>
    </row>
    <row r="3572" spans="1:13" x14ac:dyDescent="0.25">
      <c r="A3572" s="3" t="s">
        <v>265</v>
      </c>
      <c r="B3572" s="3" t="s">
        <v>133</v>
      </c>
      <c r="C3572" s="8">
        <v>2574.5364300000001</v>
      </c>
      <c r="D3572" s="8">
        <v>444.96688999999998</v>
      </c>
      <c r="E3572" s="9">
        <f t="shared" si="220"/>
        <v>-0.82716620949115871</v>
      </c>
      <c r="F3572" s="8">
        <v>20333.120370000001</v>
      </c>
      <c r="G3572" s="8">
        <v>20553.37444</v>
      </c>
      <c r="H3572" s="9">
        <f t="shared" si="221"/>
        <v>1.0832280830096686E-2</v>
      </c>
      <c r="I3572" s="8">
        <v>14414.383089999999</v>
      </c>
      <c r="J3572" s="9">
        <f t="shared" si="222"/>
        <v>0.42589345042861626</v>
      </c>
      <c r="K3572" s="8">
        <v>183887.76198000001</v>
      </c>
      <c r="L3572" s="8">
        <v>203696.97811</v>
      </c>
      <c r="M3572" s="9">
        <f t="shared" si="223"/>
        <v>0.10772449409740759</v>
      </c>
    </row>
    <row r="3573" spans="1:13" x14ac:dyDescent="0.25">
      <c r="A3573" s="3" t="s">
        <v>265</v>
      </c>
      <c r="B3573" s="3" t="s">
        <v>134</v>
      </c>
      <c r="C3573" s="8">
        <v>0</v>
      </c>
      <c r="D3573" s="8">
        <v>0</v>
      </c>
      <c r="E3573" s="9" t="str">
        <f t="shared" si="220"/>
        <v/>
      </c>
      <c r="F3573" s="8">
        <v>0</v>
      </c>
      <c r="G3573" s="8">
        <v>3.5768499999999999</v>
      </c>
      <c r="H3573" s="9" t="str">
        <f t="shared" si="221"/>
        <v/>
      </c>
      <c r="I3573" s="8">
        <v>0</v>
      </c>
      <c r="J3573" s="9" t="str">
        <f t="shared" si="222"/>
        <v/>
      </c>
      <c r="K3573" s="8">
        <v>206.77793</v>
      </c>
      <c r="L3573" s="8">
        <v>98.957669999999993</v>
      </c>
      <c r="M3573" s="9">
        <f t="shared" si="223"/>
        <v>-0.52143021259570599</v>
      </c>
    </row>
    <row r="3574" spans="1:13" x14ac:dyDescent="0.25">
      <c r="A3574" s="3" t="s">
        <v>265</v>
      </c>
      <c r="B3574" s="3" t="s">
        <v>135</v>
      </c>
      <c r="C3574" s="8">
        <v>56.26652</v>
      </c>
      <c r="D3574" s="8">
        <v>196.75896</v>
      </c>
      <c r="E3574" s="9">
        <f t="shared" si="220"/>
        <v>2.4969100630357093</v>
      </c>
      <c r="F3574" s="8">
        <v>763.10292000000004</v>
      </c>
      <c r="G3574" s="8">
        <v>1888.8707300000001</v>
      </c>
      <c r="H3574" s="9">
        <f t="shared" si="221"/>
        <v>1.4752502978235231</v>
      </c>
      <c r="I3574" s="8">
        <v>1148.2458999999999</v>
      </c>
      <c r="J3574" s="9">
        <f t="shared" si="222"/>
        <v>0.64500542087718338</v>
      </c>
      <c r="K3574" s="8">
        <v>6253.7349199999999</v>
      </c>
      <c r="L3574" s="8">
        <v>10469.30826</v>
      </c>
      <c r="M3574" s="9">
        <f t="shared" si="223"/>
        <v>0.67408890749721762</v>
      </c>
    </row>
    <row r="3575" spans="1:13" x14ac:dyDescent="0.25">
      <c r="A3575" s="3" t="s">
        <v>265</v>
      </c>
      <c r="B3575" s="3" t="s">
        <v>136</v>
      </c>
      <c r="C3575" s="8">
        <v>0</v>
      </c>
      <c r="D3575" s="8">
        <v>450.48316999999997</v>
      </c>
      <c r="E3575" s="9" t="str">
        <f t="shared" si="220"/>
        <v/>
      </c>
      <c r="F3575" s="8">
        <v>5029.1242199999997</v>
      </c>
      <c r="G3575" s="8">
        <v>4941.3530499999997</v>
      </c>
      <c r="H3575" s="9">
        <f t="shared" si="221"/>
        <v>-1.7452575470486176E-2</v>
      </c>
      <c r="I3575" s="8">
        <v>3615.2165500000001</v>
      </c>
      <c r="J3575" s="9">
        <f t="shared" si="222"/>
        <v>0.36682076485847004</v>
      </c>
      <c r="K3575" s="8">
        <v>25866.48964</v>
      </c>
      <c r="L3575" s="8">
        <v>34099.228580000003</v>
      </c>
      <c r="M3575" s="9">
        <f t="shared" si="223"/>
        <v>0.31827816818517496</v>
      </c>
    </row>
    <row r="3576" spans="1:13" x14ac:dyDescent="0.25">
      <c r="A3576" s="3" t="s">
        <v>265</v>
      </c>
      <c r="B3576" s="3" t="s">
        <v>137</v>
      </c>
      <c r="C3576" s="8">
        <v>0</v>
      </c>
      <c r="D3576" s="8">
        <v>0</v>
      </c>
      <c r="E3576" s="9" t="str">
        <f t="shared" si="220"/>
        <v/>
      </c>
      <c r="F3576" s="8">
        <v>44.341859999999997</v>
      </c>
      <c r="G3576" s="8">
        <v>39.132089999999998</v>
      </c>
      <c r="H3576" s="9">
        <f t="shared" si="221"/>
        <v>-0.11749101187906863</v>
      </c>
      <c r="I3576" s="8">
        <v>71.528530000000003</v>
      </c>
      <c r="J3576" s="9">
        <f t="shared" si="222"/>
        <v>-0.45291633981573509</v>
      </c>
      <c r="K3576" s="8">
        <v>393.42428000000001</v>
      </c>
      <c r="L3576" s="8">
        <v>456.76177999999999</v>
      </c>
      <c r="M3576" s="9">
        <f t="shared" si="223"/>
        <v>0.16099031813694875</v>
      </c>
    </row>
    <row r="3577" spans="1:13" x14ac:dyDescent="0.25">
      <c r="A3577" s="3" t="s">
        <v>265</v>
      </c>
      <c r="B3577" s="3" t="s">
        <v>138</v>
      </c>
      <c r="C3577" s="8">
        <v>91.953559999999996</v>
      </c>
      <c r="D3577" s="8">
        <v>207.50335999999999</v>
      </c>
      <c r="E3577" s="9">
        <f t="shared" si="220"/>
        <v>1.2566104020333744</v>
      </c>
      <c r="F3577" s="8">
        <v>1243.1546800000001</v>
      </c>
      <c r="G3577" s="8">
        <v>3351.6678999999999</v>
      </c>
      <c r="H3577" s="9">
        <f t="shared" si="221"/>
        <v>1.6960988474901608</v>
      </c>
      <c r="I3577" s="8">
        <v>2253.07566</v>
      </c>
      <c r="J3577" s="9">
        <f t="shared" si="222"/>
        <v>0.48759669260285743</v>
      </c>
      <c r="K3577" s="8">
        <v>9671.63904</v>
      </c>
      <c r="L3577" s="8">
        <v>16795.028559999999</v>
      </c>
      <c r="M3577" s="9">
        <f t="shared" si="223"/>
        <v>0.73652350863582261</v>
      </c>
    </row>
    <row r="3578" spans="1:13" x14ac:dyDescent="0.25">
      <c r="A3578" s="3" t="s">
        <v>265</v>
      </c>
      <c r="B3578" s="3" t="s">
        <v>139</v>
      </c>
      <c r="C3578" s="8">
        <v>0</v>
      </c>
      <c r="D3578" s="8">
        <v>0</v>
      </c>
      <c r="E3578" s="9" t="str">
        <f t="shared" si="220"/>
        <v/>
      </c>
      <c r="F3578" s="8">
        <v>117.52263000000001</v>
      </c>
      <c r="G3578" s="8">
        <v>335.35638</v>
      </c>
      <c r="H3578" s="9">
        <f t="shared" si="221"/>
        <v>1.8535472700023816</v>
      </c>
      <c r="I3578" s="8">
        <v>315.92372999999998</v>
      </c>
      <c r="J3578" s="9">
        <f t="shared" si="222"/>
        <v>6.1510574086979908E-2</v>
      </c>
      <c r="K3578" s="8">
        <v>962.19894999999997</v>
      </c>
      <c r="L3578" s="8">
        <v>2012.44031</v>
      </c>
      <c r="M3578" s="9">
        <f t="shared" si="223"/>
        <v>1.0915012534569906</v>
      </c>
    </row>
    <row r="3579" spans="1:13" x14ac:dyDescent="0.25">
      <c r="A3579" s="3" t="s">
        <v>265</v>
      </c>
      <c r="B3579" s="3" t="s">
        <v>141</v>
      </c>
      <c r="C3579" s="8">
        <v>243.34285</v>
      </c>
      <c r="D3579" s="8">
        <v>204.53739999999999</v>
      </c>
      <c r="E3579" s="9">
        <f t="shared" si="220"/>
        <v>-0.15946821531842836</v>
      </c>
      <c r="F3579" s="8">
        <v>3964.5235699999998</v>
      </c>
      <c r="G3579" s="8">
        <v>4461.4135299999998</v>
      </c>
      <c r="H3579" s="9">
        <f t="shared" si="221"/>
        <v>0.12533409153120512</v>
      </c>
      <c r="I3579" s="8">
        <v>4081.1556500000002</v>
      </c>
      <c r="J3579" s="9">
        <f t="shared" si="222"/>
        <v>9.3174069457507613E-2</v>
      </c>
      <c r="K3579" s="8">
        <v>26382.459299999999</v>
      </c>
      <c r="L3579" s="8">
        <v>31650.34492</v>
      </c>
      <c r="M3579" s="9">
        <f t="shared" si="223"/>
        <v>0.19967378931955748</v>
      </c>
    </row>
    <row r="3580" spans="1:13" x14ac:dyDescent="0.25">
      <c r="A3580" s="3" t="s">
        <v>265</v>
      </c>
      <c r="B3580" s="3" t="s">
        <v>142</v>
      </c>
      <c r="C3580" s="8">
        <v>0</v>
      </c>
      <c r="D3580" s="8">
        <v>20.682189999999999</v>
      </c>
      <c r="E3580" s="9" t="str">
        <f t="shared" si="220"/>
        <v/>
      </c>
      <c r="F3580" s="8">
        <v>52.860779999999998</v>
      </c>
      <c r="G3580" s="8">
        <v>45.164160000000003</v>
      </c>
      <c r="H3580" s="9">
        <f t="shared" si="221"/>
        <v>-0.14560171075795691</v>
      </c>
      <c r="I3580" s="8">
        <v>100.35932</v>
      </c>
      <c r="J3580" s="9">
        <f t="shared" si="222"/>
        <v>-0.54997542829106449</v>
      </c>
      <c r="K3580" s="8">
        <v>246.88388</v>
      </c>
      <c r="L3580" s="8">
        <v>1041.74296</v>
      </c>
      <c r="M3580" s="9">
        <f t="shared" si="223"/>
        <v>3.2195665427811653</v>
      </c>
    </row>
    <row r="3581" spans="1:13" x14ac:dyDescent="0.25">
      <c r="A3581" s="3" t="s">
        <v>265</v>
      </c>
      <c r="B3581" s="3" t="s">
        <v>143</v>
      </c>
      <c r="C3581" s="8">
        <v>0</v>
      </c>
      <c r="D3581" s="8">
        <v>17.95486</v>
      </c>
      <c r="E3581" s="9" t="str">
        <f t="shared" si="220"/>
        <v/>
      </c>
      <c r="F3581" s="8">
        <v>1726.34485</v>
      </c>
      <c r="G3581" s="8">
        <v>384.85748000000001</v>
      </c>
      <c r="H3581" s="9">
        <f t="shared" si="221"/>
        <v>-0.77706801743579801</v>
      </c>
      <c r="I3581" s="8">
        <v>303.78841999999997</v>
      </c>
      <c r="J3581" s="9">
        <f t="shared" si="222"/>
        <v>0.26686027071077967</v>
      </c>
      <c r="K3581" s="8">
        <v>11579.22863</v>
      </c>
      <c r="L3581" s="8">
        <v>2166.8746500000002</v>
      </c>
      <c r="M3581" s="9">
        <f t="shared" si="223"/>
        <v>-0.81286537132655268</v>
      </c>
    </row>
    <row r="3582" spans="1:13" x14ac:dyDescent="0.25">
      <c r="A3582" s="3" t="s">
        <v>265</v>
      </c>
      <c r="B3582" s="3" t="s">
        <v>144</v>
      </c>
      <c r="C3582" s="8">
        <v>0</v>
      </c>
      <c r="D3582" s="8">
        <v>0.62087999999999999</v>
      </c>
      <c r="E3582" s="9" t="str">
        <f t="shared" si="220"/>
        <v/>
      </c>
      <c r="F3582" s="8">
        <v>4.0634300000000003</v>
      </c>
      <c r="G3582" s="8">
        <v>56.811439999999997</v>
      </c>
      <c r="H3582" s="9">
        <f t="shared" si="221"/>
        <v>12.981153852779547</v>
      </c>
      <c r="I3582" s="8">
        <v>94.214749999999995</v>
      </c>
      <c r="J3582" s="9">
        <f t="shared" si="222"/>
        <v>-0.39700057581217374</v>
      </c>
      <c r="K3582" s="8">
        <v>2087.2813299999998</v>
      </c>
      <c r="L3582" s="8">
        <v>597.31097999999997</v>
      </c>
      <c r="M3582" s="9">
        <f t="shared" si="223"/>
        <v>-0.71383302700264173</v>
      </c>
    </row>
    <row r="3583" spans="1:13" x14ac:dyDescent="0.25">
      <c r="A3583" s="3" t="s">
        <v>265</v>
      </c>
      <c r="B3583" s="3" t="s">
        <v>145</v>
      </c>
      <c r="C3583" s="8">
        <v>0</v>
      </c>
      <c r="D3583" s="8">
        <v>6.2240000000000002</v>
      </c>
      <c r="E3583" s="9" t="str">
        <f t="shared" si="220"/>
        <v/>
      </c>
      <c r="F3583" s="8">
        <v>726.10698000000002</v>
      </c>
      <c r="G3583" s="8">
        <v>505.81204000000002</v>
      </c>
      <c r="H3583" s="9">
        <f t="shared" si="221"/>
        <v>-0.30339185005493263</v>
      </c>
      <c r="I3583" s="8">
        <v>396.09043000000003</v>
      </c>
      <c r="J3583" s="9">
        <f t="shared" si="222"/>
        <v>0.27701151476949337</v>
      </c>
      <c r="K3583" s="8">
        <v>3603.5156699999998</v>
      </c>
      <c r="L3583" s="8">
        <v>3428.0732699999999</v>
      </c>
      <c r="M3583" s="9">
        <f t="shared" si="223"/>
        <v>-4.8686454026159343E-2</v>
      </c>
    </row>
    <row r="3584" spans="1:13" x14ac:dyDescent="0.25">
      <c r="A3584" s="3" t="s">
        <v>265</v>
      </c>
      <c r="B3584" s="3" t="s">
        <v>146</v>
      </c>
      <c r="C3584" s="8">
        <v>34.123739999999998</v>
      </c>
      <c r="D3584" s="8">
        <v>19.987549999999999</v>
      </c>
      <c r="E3584" s="9">
        <f t="shared" si="220"/>
        <v>-0.41426262185797924</v>
      </c>
      <c r="F3584" s="8">
        <v>747.00264000000004</v>
      </c>
      <c r="G3584" s="8">
        <v>956.99090000000001</v>
      </c>
      <c r="H3584" s="9">
        <f t="shared" si="221"/>
        <v>0.28110778832053396</v>
      </c>
      <c r="I3584" s="8">
        <v>822.80155000000002</v>
      </c>
      <c r="J3584" s="9">
        <f t="shared" si="222"/>
        <v>0.1630883534431844</v>
      </c>
      <c r="K3584" s="8">
        <v>5586.4870199999996</v>
      </c>
      <c r="L3584" s="8">
        <v>7588.9010500000004</v>
      </c>
      <c r="M3584" s="9">
        <f t="shared" si="223"/>
        <v>0.35843885841517653</v>
      </c>
    </row>
    <row r="3585" spans="1:13" x14ac:dyDescent="0.25">
      <c r="A3585" s="3" t="s">
        <v>265</v>
      </c>
      <c r="B3585" s="3" t="s">
        <v>147</v>
      </c>
      <c r="C3585" s="8">
        <v>0</v>
      </c>
      <c r="D3585" s="8">
        <v>0</v>
      </c>
      <c r="E3585" s="9" t="str">
        <f t="shared" si="220"/>
        <v/>
      </c>
      <c r="F3585" s="8">
        <v>0</v>
      </c>
      <c r="G3585" s="8">
        <v>0</v>
      </c>
      <c r="H3585" s="9" t="str">
        <f t="shared" si="221"/>
        <v/>
      </c>
      <c r="I3585" s="8">
        <v>1.0140199999999999</v>
      </c>
      <c r="J3585" s="9">
        <f t="shared" si="222"/>
        <v>-1</v>
      </c>
      <c r="K3585" s="8">
        <v>0.54749999999999999</v>
      </c>
      <c r="L3585" s="8">
        <v>1.0140199999999999</v>
      </c>
      <c r="M3585" s="9">
        <f t="shared" si="223"/>
        <v>0.85209132420091316</v>
      </c>
    </row>
    <row r="3586" spans="1:13" x14ac:dyDescent="0.25">
      <c r="A3586" s="3" t="s">
        <v>265</v>
      </c>
      <c r="B3586" s="3" t="s">
        <v>148</v>
      </c>
      <c r="C3586" s="8">
        <v>17.8871</v>
      </c>
      <c r="D3586" s="8">
        <v>52.007150000000003</v>
      </c>
      <c r="E3586" s="9">
        <f t="shared" si="220"/>
        <v>1.907522739851625</v>
      </c>
      <c r="F3586" s="8">
        <v>445.95199000000002</v>
      </c>
      <c r="G3586" s="8">
        <v>1206.52694</v>
      </c>
      <c r="H3586" s="9">
        <f t="shared" si="221"/>
        <v>1.7055085907341727</v>
      </c>
      <c r="I3586" s="8">
        <v>356.78350999999998</v>
      </c>
      <c r="J3586" s="9">
        <f t="shared" si="222"/>
        <v>2.3816779816982012</v>
      </c>
      <c r="K3586" s="8">
        <v>1588.1610599999999</v>
      </c>
      <c r="L3586" s="8">
        <v>5255.77718</v>
      </c>
      <c r="M3586" s="9">
        <f t="shared" si="223"/>
        <v>2.3093477181716069</v>
      </c>
    </row>
    <row r="3587" spans="1:13" x14ac:dyDescent="0.25">
      <c r="A3587" s="3" t="s">
        <v>265</v>
      </c>
      <c r="B3587" s="3" t="s">
        <v>149</v>
      </c>
      <c r="C3587" s="8">
        <v>6.2485600000000003</v>
      </c>
      <c r="D3587" s="8">
        <v>0</v>
      </c>
      <c r="E3587" s="9">
        <f t="shared" si="220"/>
        <v>-1</v>
      </c>
      <c r="F3587" s="8">
        <v>87.637919999999994</v>
      </c>
      <c r="G3587" s="8">
        <v>42.150300000000001</v>
      </c>
      <c r="H3587" s="9">
        <f t="shared" si="221"/>
        <v>-0.51904038799642893</v>
      </c>
      <c r="I3587" s="8">
        <v>9.3817500000000003</v>
      </c>
      <c r="J3587" s="9">
        <f t="shared" si="222"/>
        <v>3.4927971860260616</v>
      </c>
      <c r="K3587" s="8">
        <v>298.53192000000001</v>
      </c>
      <c r="L3587" s="8">
        <v>322.09192999999999</v>
      </c>
      <c r="M3587" s="9">
        <f t="shared" si="223"/>
        <v>7.8919567461998685E-2</v>
      </c>
    </row>
    <row r="3588" spans="1:13" x14ac:dyDescent="0.25">
      <c r="A3588" s="3" t="s">
        <v>265</v>
      </c>
      <c r="B3588" s="3" t="s">
        <v>150</v>
      </c>
      <c r="C3588" s="8">
        <v>76.136669999999995</v>
      </c>
      <c r="D3588" s="8">
        <v>325.23104999999998</v>
      </c>
      <c r="E3588" s="9">
        <f t="shared" si="220"/>
        <v>3.2716742142780868</v>
      </c>
      <c r="F3588" s="8">
        <v>2985.9107100000001</v>
      </c>
      <c r="G3588" s="8">
        <v>2280.5992700000002</v>
      </c>
      <c r="H3588" s="9">
        <f t="shared" si="221"/>
        <v>-0.23621317196052383</v>
      </c>
      <c r="I3588" s="8">
        <v>2101.4222199999999</v>
      </c>
      <c r="J3588" s="9">
        <f t="shared" si="222"/>
        <v>8.5264659474286963E-2</v>
      </c>
      <c r="K3588" s="8">
        <v>11498.39234</v>
      </c>
      <c r="L3588" s="8">
        <v>11650.615320000001</v>
      </c>
      <c r="M3588" s="9">
        <f t="shared" si="223"/>
        <v>1.3238631584213234E-2</v>
      </c>
    </row>
    <row r="3589" spans="1:13" x14ac:dyDescent="0.25">
      <c r="A3589" s="3" t="s">
        <v>265</v>
      </c>
      <c r="B3589" s="3" t="s">
        <v>151</v>
      </c>
      <c r="C3589" s="8">
        <v>38.822879999999998</v>
      </c>
      <c r="D3589" s="8">
        <v>28.86279</v>
      </c>
      <c r="E3589" s="9">
        <f t="shared" ref="E3589:E3652" si="224">IF(C3589=0,"",(D3589/C3589-1))</f>
        <v>-0.25655206414361831</v>
      </c>
      <c r="F3589" s="8">
        <v>971.75075000000004</v>
      </c>
      <c r="G3589" s="8">
        <v>925.51653999999996</v>
      </c>
      <c r="H3589" s="9">
        <f t="shared" ref="H3589:H3652" si="225">IF(F3589=0,"",(G3589/F3589-1))</f>
        <v>-4.7578260165994313E-2</v>
      </c>
      <c r="I3589" s="8">
        <v>862.23132999999996</v>
      </c>
      <c r="J3589" s="9">
        <f t="shared" ref="J3589:J3652" si="226">IF(I3589=0,"",(G3589/I3589-1))</f>
        <v>7.3397019799779306E-2</v>
      </c>
      <c r="K3589" s="8">
        <v>7721.4700199999997</v>
      </c>
      <c r="L3589" s="8">
        <v>9914.2430999999997</v>
      </c>
      <c r="M3589" s="9">
        <f t="shared" ref="M3589:M3652" si="227">IF(K3589=0,"",(L3589/K3589-1))</f>
        <v>0.28398388834254651</v>
      </c>
    </row>
    <row r="3590" spans="1:13" x14ac:dyDescent="0.25">
      <c r="A3590" s="3" t="s">
        <v>265</v>
      </c>
      <c r="B3590" s="3" t="s">
        <v>152</v>
      </c>
      <c r="C3590" s="8">
        <v>1001.65407</v>
      </c>
      <c r="D3590" s="8">
        <v>656.70591999999999</v>
      </c>
      <c r="E3590" s="9">
        <f t="shared" si="224"/>
        <v>-0.34437852381511314</v>
      </c>
      <c r="F3590" s="8">
        <v>14647.507750000001</v>
      </c>
      <c r="G3590" s="8">
        <v>11727.36788</v>
      </c>
      <c r="H3590" s="9">
        <f t="shared" si="225"/>
        <v>-0.19936086874574277</v>
      </c>
      <c r="I3590" s="8">
        <v>13205.12393</v>
      </c>
      <c r="J3590" s="9">
        <f t="shared" si="226"/>
        <v>-0.11190777593860868</v>
      </c>
      <c r="K3590" s="8">
        <v>94126.053629999995</v>
      </c>
      <c r="L3590" s="8">
        <v>106218.6982</v>
      </c>
      <c r="M3590" s="9">
        <f t="shared" si="227"/>
        <v>0.12847287338248514</v>
      </c>
    </row>
    <row r="3591" spans="1:13" x14ac:dyDescent="0.25">
      <c r="A3591" s="3" t="s">
        <v>265</v>
      </c>
      <c r="B3591" s="3" t="s">
        <v>153</v>
      </c>
      <c r="C3591" s="8">
        <v>25.444890000000001</v>
      </c>
      <c r="D3591" s="8">
        <v>0.62429999999999997</v>
      </c>
      <c r="E3591" s="9">
        <f t="shared" si="224"/>
        <v>-0.97546462177671034</v>
      </c>
      <c r="F3591" s="8">
        <v>414.44022999999999</v>
      </c>
      <c r="G3591" s="8">
        <v>998.05645000000004</v>
      </c>
      <c r="H3591" s="9">
        <f t="shared" si="225"/>
        <v>1.4082035906601056</v>
      </c>
      <c r="I3591" s="8">
        <v>586.44038</v>
      </c>
      <c r="J3591" s="9">
        <f t="shared" si="226"/>
        <v>0.70188903090199894</v>
      </c>
      <c r="K3591" s="8">
        <v>2809.2674900000002</v>
      </c>
      <c r="L3591" s="8">
        <v>7351.7238299999999</v>
      </c>
      <c r="M3591" s="9">
        <f t="shared" si="227"/>
        <v>1.6169540124497006</v>
      </c>
    </row>
    <row r="3592" spans="1:13" x14ac:dyDescent="0.25">
      <c r="A3592" s="3" t="s">
        <v>265</v>
      </c>
      <c r="B3592" s="3" t="s">
        <v>154</v>
      </c>
      <c r="C3592" s="8">
        <v>150.79501999999999</v>
      </c>
      <c r="D3592" s="8">
        <v>123.05252</v>
      </c>
      <c r="E3592" s="9">
        <f t="shared" si="224"/>
        <v>-0.18397490845519959</v>
      </c>
      <c r="F3592" s="8">
        <v>1494.1589899999999</v>
      </c>
      <c r="G3592" s="8">
        <v>2480.0867699999999</v>
      </c>
      <c r="H3592" s="9">
        <f t="shared" si="225"/>
        <v>0.65985466513172075</v>
      </c>
      <c r="I3592" s="8">
        <v>1714.85133</v>
      </c>
      <c r="J3592" s="9">
        <f t="shared" si="226"/>
        <v>0.44624010642368628</v>
      </c>
      <c r="K3592" s="8">
        <v>11289.40214</v>
      </c>
      <c r="L3592" s="8">
        <v>15650.828240000001</v>
      </c>
      <c r="M3592" s="9">
        <f t="shared" si="227"/>
        <v>0.38632923567731114</v>
      </c>
    </row>
    <row r="3593" spans="1:13" x14ac:dyDescent="0.25">
      <c r="A3593" s="3" t="s">
        <v>265</v>
      </c>
      <c r="B3593" s="3" t="s">
        <v>155</v>
      </c>
      <c r="C3593" s="8">
        <v>4.6131200000000003</v>
      </c>
      <c r="D3593" s="8">
        <v>17.66001</v>
      </c>
      <c r="E3593" s="9">
        <f t="shared" si="224"/>
        <v>2.8282138769422862</v>
      </c>
      <c r="F3593" s="8">
        <v>621.84059000000002</v>
      </c>
      <c r="G3593" s="8">
        <v>758.72622000000001</v>
      </c>
      <c r="H3593" s="9">
        <f t="shared" si="225"/>
        <v>0.22012977634670006</v>
      </c>
      <c r="I3593" s="8">
        <v>299.12891999999999</v>
      </c>
      <c r="J3593" s="9">
        <f t="shared" si="226"/>
        <v>1.5364522427319969</v>
      </c>
      <c r="K3593" s="8">
        <v>5838.0183999999999</v>
      </c>
      <c r="L3593" s="8">
        <v>7569.1919799999996</v>
      </c>
      <c r="M3593" s="9">
        <f t="shared" si="227"/>
        <v>0.29653445079926422</v>
      </c>
    </row>
    <row r="3594" spans="1:13" x14ac:dyDescent="0.25">
      <c r="A3594" s="3" t="s">
        <v>265</v>
      </c>
      <c r="B3594" s="3" t="s">
        <v>156</v>
      </c>
      <c r="C3594" s="8">
        <v>2.4699300000000002</v>
      </c>
      <c r="D3594" s="8">
        <v>0</v>
      </c>
      <c r="E3594" s="9">
        <f t="shared" si="224"/>
        <v>-1</v>
      </c>
      <c r="F3594" s="8">
        <v>269.44513999999998</v>
      </c>
      <c r="G3594" s="8">
        <v>147.68545</v>
      </c>
      <c r="H3594" s="9">
        <f t="shared" si="225"/>
        <v>-0.45189046646007414</v>
      </c>
      <c r="I3594" s="8">
        <v>5.6330600000000004</v>
      </c>
      <c r="J3594" s="9">
        <f t="shared" si="226"/>
        <v>25.217624168746649</v>
      </c>
      <c r="K3594" s="8">
        <v>1559.05324</v>
      </c>
      <c r="L3594" s="8">
        <v>2032.0848599999999</v>
      </c>
      <c r="M3594" s="9">
        <f t="shared" si="227"/>
        <v>0.30340953590526509</v>
      </c>
    </row>
    <row r="3595" spans="1:13" x14ac:dyDescent="0.25">
      <c r="A3595" s="3" t="s">
        <v>265</v>
      </c>
      <c r="B3595" s="3" t="s">
        <v>157</v>
      </c>
      <c r="C3595" s="8">
        <v>0</v>
      </c>
      <c r="D3595" s="8">
        <v>0</v>
      </c>
      <c r="E3595" s="9" t="str">
        <f t="shared" si="224"/>
        <v/>
      </c>
      <c r="F3595" s="8">
        <v>0.71699999999999997</v>
      </c>
      <c r="G3595" s="8">
        <v>0</v>
      </c>
      <c r="H3595" s="9">
        <f t="shared" si="225"/>
        <v>-1</v>
      </c>
      <c r="I3595" s="8">
        <v>0</v>
      </c>
      <c r="J3595" s="9" t="str">
        <f t="shared" si="226"/>
        <v/>
      </c>
      <c r="K3595" s="8">
        <v>13.86542</v>
      </c>
      <c r="L3595" s="8">
        <v>12.387090000000001</v>
      </c>
      <c r="M3595" s="9">
        <f t="shared" si="227"/>
        <v>-0.10661992207953308</v>
      </c>
    </row>
    <row r="3596" spans="1:13" x14ac:dyDescent="0.25">
      <c r="A3596" s="3" t="s">
        <v>265</v>
      </c>
      <c r="B3596" s="3" t="s">
        <v>158</v>
      </c>
      <c r="C3596" s="8">
        <v>0</v>
      </c>
      <c r="D3596" s="8">
        <v>0</v>
      </c>
      <c r="E3596" s="9" t="str">
        <f t="shared" si="224"/>
        <v/>
      </c>
      <c r="F3596" s="8">
        <v>0</v>
      </c>
      <c r="G3596" s="8">
        <v>62.994199999999999</v>
      </c>
      <c r="H3596" s="9" t="str">
        <f t="shared" si="225"/>
        <v/>
      </c>
      <c r="I3596" s="8">
        <v>26.77563</v>
      </c>
      <c r="J3596" s="9">
        <f t="shared" si="226"/>
        <v>1.3526691995669196</v>
      </c>
      <c r="K3596" s="8">
        <v>19.285979999999999</v>
      </c>
      <c r="L3596" s="8">
        <v>115.23544</v>
      </c>
      <c r="M3596" s="9">
        <f t="shared" si="227"/>
        <v>4.9750886395194858</v>
      </c>
    </row>
    <row r="3597" spans="1:13" x14ac:dyDescent="0.25">
      <c r="A3597" s="3" t="s">
        <v>265</v>
      </c>
      <c r="B3597" s="3" t="s">
        <v>159</v>
      </c>
      <c r="C3597" s="8">
        <v>0</v>
      </c>
      <c r="D3597" s="8">
        <v>0</v>
      </c>
      <c r="E3597" s="9" t="str">
        <f t="shared" si="224"/>
        <v/>
      </c>
      <c r="F3597" s="8">
        <v>67.149600000000007</v>
      </c>
      <c r="G3597" s="8">
        <v>0.24018</v>
      </c>
      <c r="H3597" s="9">
        <f t="shared" si="225"/>
        <v>-0.99642321026484149</v>
      </c>
      <c r="I3597" s="8">
        <v>1.2883199999999999</v>
      </c>
      <c r="J3597" s="9">
        <f t="shared" si="226"/>
        <v>-0.81357116244411332</v>
      </c>
      <c r="K3597" s="8">
        <v>133.84226000000001</v>
      </c>
      <c r="L3597" s="8">
        <v>43.487220000000001</v>
      </c>
      <c r="M3597" s="9">
        <f t="shared" si="227"/>
        <v>-0.67508603037635506</v>
      </c>
    </row>
    <row r="3598" spans="1:13" x14ac:dyDescent="0.25">
      <c r="A3598" s="3" t="s">
        <v>265</v>
      </c>
      <c r="B3598" s="3" t="s">
        <v>160</v>
      </c>
      <c r="C3598" s="8">
        <v>58.804900000000004</v>
      </c>
      <c r="D3598" s="8">
        <v>0</v>
      </c>
      <c r="E3598" s="9">
        <f t="shared" si="224"/>
        <v>-1</v>
      </c>
      <c r="F3598" s="8">
        <v>735.84222999999997</v>
      </c>
      <c r="G3598" s="8">
        <v>414.13718999999998</v>
      </c>
      <c r="H3598" s="9">
        <f t="shared" si="225"/>
        <v>-0.43719295643034783</v>
      </c>
      <c r="I3598" s="8">
        <v>147.05958000000001</v>
      </c>
      <c r="J3598" s="9">
        <f t="shared" si="226"/>
        <v>1.8161184058869195</v>
      </c>
      <c r="K3598" s="8">
        <v>2464.8339500000002</v>
      </c>
      <c r="L3598" s="8">
        <v>2232.0072599999999</v>
      </c>
      <c r="M3598" s="9">
        <f t="shared" si="227"/>
        <v>-9.4459381330738501E-2</v>
      </c>
    </row>
    <row r="3599" spans="1:13" x14ac:dyDescent="0.25">
      <c r="A3599" s="3" t="s">
        <v>265</v>
      </c>
      <c r="B3599" s="3" t="s">
        <v>161</v>
      </c>
      <c r="C3599" s="8">
        <v>350.62364000000002</v>
      </c>
      <c r="D3599" s="8">
        <v>215.01562999999999</v>
      </c>
      <c r="E3599" s="9">
        <f t="shared" si="224"/>
        <v>-0.3867623130031963</v>
      </c>
      <c r="F3599" s="8">
        <v>4184.7588400000004</v>
      </c>
      <c r="G3599" s="8">
        <v>5117.6676500000003</v>
      </c>
      <c r="H3599" s="9">
        <f t="shared" si="225"/>
        <v>0.2229301246902915</v>
      </c>
      <c r="I3599" s="8">
        <v>3283.4924000000001</v>
      </c>
      <c r="J3599" s="9">
        <f t="shared" si="226"/>
        <v>0.55860499326875246</v>
      </c>
      <c r="K3599" s="8">
        <v>25718.854810000001</v>
      </c>
      <c r="L3599" s="8">
        <v>35690.043859999998</v>
      </c>
      <c r="M3599" s="9">
        <f t="shared" si="227"/>
        <v>0.38769957385983611</v>
      </c>
    </row>
    <row r="3600" spans="1:13" x14ac:dyDescent="0.25">
      <c r="A3600" s="3" t="s">
        <v>265</v>
      </c>
      <c r="B3600" s="3" t="s">
        <v>162</v>
      </c>
      <c r="C3600" s="8">
        <v>0</v>
      </c>
      <c r="D3600" s="8">
        <v>0</v>
      </c>
      <c r="E3600" s="9" t="str">
        <f t="shared" si="224"/>
        <v/>
      </c>
      <c r="F3600" s="8">
        <v>0</v>
      </c>
      <c r="G3600" s="8">
        <v>2E-3</v>
      </c>
      <c r="H3600" s="9" t="str">
        <f t="shared" si="225"/>
        <v/>
      </c>
      <c r="I3600" s="8">
        <v>9.9917999999999996</v>
      </c>
      <c r="J3600" s="9">
        <f t="shared" si="226"/>
        <v>-0.99979983586540966</v>
      </c>
      <c r="K3600" s="8">
        <v>25.076519999999999</v>
      </c>
      <c r="L3600" s="8">
        <v>46.496299999999998</v>
      </c>
      <c r="M3600" s="9">
        <f t="shared" si="227"/>
        <v>0.85417673584691967</v>
      </c>
    </row>
    <row r="3601" spans="1:13" x14ac:dyDescent="0.25">
      <c r="A3601" s="3" t="s">
        <v>265</v>
      </c>
      <c r="B3601" s="3" t="s">
        <v>163</v>
      </c>
      <c r="C3601" s="8">
        <v>21.618490000000001</v>
      </c>
      <c r="D3601" s="8">
        <v>2.5512800000000002</v>
      </c>
      <c r="E3601" s="9">
        <f t="shared" si="224"/>
        <v>-0.88198620717728204</v>
      </c>
      <c r="F3601" s="8">
        <v>494.25295999999997</v>
      </c>
      <c r="G3601" s="8">
        <v>498.54746999999998</v>
      </c>
      <c r="H3601" s="9">
        <f t="shared" si="225"/>
        <v>8.6888908060358538E-3</v>
      </c>
      <c r="I3601" s="8">
        <v>597.97294999999997</v>
      </c>
      <c r="J3601" s="9">
        <f t="shared" si="226"/>
        <v>-0.16627086559684678</v>
      </c>
      <c r="K3601" s="8">
        <v>3454.9161399999998</v>
      </c>
      <c r="L3601" s="8">
        <v>4853.1966599999996</v>
      </c>
      <c r="M3601" s="9">
        <f t="shared" si="227"/>
        <v>0.40472198552408267</v>
      </c>
    </row>
    <row r="3602" spans="1:13" x14ac:dyDescent="0.25">
      <c r="A3602" s="3" t="s">
        <v>265</v>
      </c>
      <c r="B3602" s="3" t="s">
        <v>164</v>
      </c>
      <c r="C3602" s="8">
        <v>0</v>
      </c>
      <c r="D3602" s="8">
        <v>0</v>
      </c>
      <c r="E3602" s="9" t="str">
        <f t="shared" si="224"/>
        <v/>
      </c>
      <c r="F3602" s="8">
        <v>2.42774</v>
      </c>
      <c r="G3602" s="8">
        <v>7.6861600000000001</v>
      </c>
      <c r="H3602" s="9">
        <f t="shared" si="225"/>
        <v>2.1659732920329193</v>
      </c>
      <c r="I3602" s="8">
        <v>58.408560000000001</v>
      </c>
      <c r="J3602" s="9">
        <f t="shared" si="226"/>
        <v>-0.86840695952785008</v>
      </c>
      <c r="K3602" s="8">
        <v>109.25762</v>
      </c>
      <c r="L3602" s="8">
        <v>227.91540000000001</v>
      </c>
      <c r="M3602" s="9">
        <f t="shared" si="227"/>
        <v>1.0860366535533172</v>
      </c>
    </row>
    <row r="3603" spans="1:13" x14ac:dyDescent="0.25">
      <c r="A3603" s="3" t="s">
        <v>265</v>
      </c>
      <c r="B3603" s="3" t="s">
        <v>165</v>
      </c>
      <c r="C3603" s="8">
        <v>452.41501</v>
      </c>
      <c r="D3603" s="8">
        <v>550.31010000000003</v>
      </c>
      <c r="E3603" s="9">
        <f t="shared" si="224"/>
        <v>0.21638338215171071</v>
      </c>
      <c r="F3603" s="8">
        <v>6021.3672699999997</v>
      </c>
      <c r="G3603" s="8">
        <v>16039.880090000001</v>
      </c>
      <c r="H3603" s="9">
        <f t="shared" si="225"/>
        <v>1.6638268969100771</v>
      </c>
      <c r="I3603" s="8">
        <v>11608.71653</v>
      </c>
      <c r="J3603" s="9">
        <f t="shared" si="226"/>
        <v>0.38171003215977417</v>
      </c>
      <c r="K3603" s="8">
        <v>41282.128859999997</v>
      </c>
      <c r="L3603" s="8">
        <v>70060.382880000005</v>
      </c>
      <c r="M3603" s="9">
        <f t="shared" si="227"/>
        <v>0.69711167555325559</v>
      </c>
    </row>
    <row r="3604" spans="1:13" x14ac:dyDescent="0.25">
      <c r="A3604" s="3" t="s">
        <v>265</v>
      </c>
      <c r="B3604" s="3" t="s">
        <v>166</v>
      </c>
      <c r="C3604" s="8">
        <v>8.838E-2</v>
      </c>
      <c r="D3604" s="8">
        <v>98.720370000000003</v>
      </c>
      <c r="E3604" s="9">
        <f t="shared" si="224"/>
        <v>1115.9989816700611</v>
      </c>
      <c r="F3604" s="8">
        <v>1179.3657499999999</v>
      </c>
      <c r="G3604" s="8">
        <v>1182.70084</v>
      </c>
      <c r="H3604" s="9">
        <f t="shared" si="225"/>
        <v>2.8278674363741985E-3</v>
      </c>
      <c r="I3604" s="8">
        <v>619.10820000000001</v>
      </c>
      <c r="J3604" s="9">
        <f t="shared" si="226"/>
        <v>0.91032979372587852</v>
      </c>
      <c r="K3604" s="8">
        <v>8812.2279099999996</v>
      </c>
      <c r="L3604" s="8">
        <v>8272.0030399999996</v>
      </c>
      <c r="M3604" s="9">
        <f t="shared" si="227"/>
        <v>-6.130400569723804E-2</v>
      </c>
    </row>
    <row r="3605" spans="1:13" x14ac:dyDescent="0.25">
      <c r="A3605" s="3" t="s">
        <v>265</v>
      </c>
      <c r="B3605" s="3" t="s">
        <v>167</v>
      </c>
      <c r="C3605" s="8">
        <v>3.7766700000000002</v>
      </c>
      <c r="D3605" s="8">
        <v>24.773800000000001</v>
      </c>
      <c r="E3605" s="9">
        <f t="shared" si="224"/>
        <v>5.5596941220705016</v>
      </c>
      <c r="F3605" s="8">
        <v>311.54432000000003</v>
      </c>
      <c r="G3605" s="8">
        <v>1011.29683</v>
      </c>
      <c r="H3605" s="9">
        <f t="shared" si="225"/>
        <v>2.2460769305632016</v>
      </c>
      <c r="I3605" s="8">
        <v>977.50603999999998</v>
      </c>
      <c r="J3605" s="9">
        <f t="shared" si="226"/>
        <v>3.4568369521276843E-2</v>
      </c>
      <c r="K3605" s="8">
        <v>3299.7656999999999</v>
      </c>
      <c r="L3605" s="8">
        <v>5795.4527500000004</v>
      </c>
      <c r="M3605" s="9">
        <f t="shared" si="227"/>
        <v>0.75632250192794004</v>
      </c>
    </row>
    <row r="3606" spans="1:13" x14ac:dyDescent="0.25">
      <c r="A3606" s="3" t="s">
        <v>265</v>
      </c>
      <c r="B3606" s="3" t="s">
        <v>168</v>
      </c>
      <c r="C3606" s="8">
        <v>0</v>
      </c>
      <c r="D3606" s="8">
        <v>0</v>
      </c>
      <c r="E3606" s="9" t="str">
        <f t="shared" si="224"/>
        <v/>
      </c>
      <c r="F3606" s="8">
        <v>0</v>
      </c>
      <c r="G3606" s="8">
        <v>0</v>
      </c>
      <c r="H3606" s="9" t="str">
        <f t="shared" si="225"/>
        <v/>
      </c>
      <c r="I3606" s="8">
        <v>0</v>
      </c>
      <c r="J3606" s="9" t="str">
        <f t="shared" si="226"/>
        <v/>
      </c>
      <c r="K3606" s="8">
        <v>10.00515</v>
      </c>
      <c r="L3606" s="8">
        <v>3.0970000000000001E-2</v>
      </c>
      <c r="M3606" s="9">
        <f t="shared" si="227"/>
        <v>-0.99690459413402099</v>
      </c>
    </row>
    <row r="3607" spans="1:13" x14ac:dyDescent="0.25">
      <c r="A3607" s="3" t="s">
        <v>265</v>
      </c>
      <c r="B3607" s="3" t="s">
        <v>169</v>
      </c>
      <c r="C3607" s="8">
        <v>0</v>
      </c>
      <c r="D3607" s="8">
        <v>0</v>
      </c>
      <c r="E3607" s="9" t="str">
        <f t="shared" si="224"/>
        <v/>
      </c>
      <c r="F3607" s="8">
        <v>31.754619999999999</v>
      </c>
      <c r="G3607" s="8">
        <v>0</v>
      </c>
      <c r="H3607" s="9">
        <f t="shared" si="225"/>
        <v>-1</v>
      </c>
      <c r="I3607" s="8">
        <v>20.467230000000001</v>
      </c>
      <c r="J3607" s="9">
        <f t="shared" si="226"/>
        <v>-1</v>
      </c>
      <c r="K3607" s="8">
        <v>326.73253999999997</v>
      </c>
      <c r="L3607" s="8">
        <v>76.323989999999995</v>
      </c>
      <c r="M3607" s="9">
        <f t="shared" si="227"/>
        <v>-0.76640223835679178</v>
      </c>
    </row>
    <row r="3608" spans="1:13" x14ac:dyDescent="0.25">
      <c r="A3608" s="3" t="s">
        <v>265</v>
      </c>
      <c r="B3608" s="3" t="s">
        <v>170</v>
      </c>
      <c r="C3608" s="8">
        <v>37.432180000000002</v>
      </c>
      <c r="D3608" s="8">
        <v>29.571580000000001</v>
      </c>
      <c r="E3608" s="9">
        <f t="shared" si="224"/>
        <v>-0.20999578437590338</v>
      </c>
      <c r="F3608" s="8">
        <v>701.02193</v>
      </c>
      <c r="G3608" s="8">
        <v>287.77935000000002</v>
      </c>
      <c r="H3608" s="9">
        <f t="shared" si="225"/>
        <v>-0.58948595231535761</v>
      </c>
      <c r="I3608" s="8">
        <v>278.69119000000001</v>
      </c>
      <c r="J3608" s="9">
        <f t="shared" si="226"/>
        <v>3.2610144583329115E-2</v>
      </c>
      <c r="K3608" s="8">
        <v>20447.297750000002</v>
      </c>
      <c r="L3608" s="8">
        <v>4167.36949</v>
      </c>
      <c r="M3608" s="9">
        <f t="shared" si="227"/>
        <v>-0.7961897194948413</v>
      </c>
    </row>
    <row r="3609" spans="1:13" x14ac:dyDescent="0.25">
      <c r="A3609" s="3" t="s">
        <v>265</v>
      </c>
      <c r="B3609" s="3" t="s">
        <v>171</v>
      </c>
      <c r="C3609" s="8">
        <v>212.22935000000001</v>
      </c>
      <c r="D3609" s="8">
        <v>183.93867</v>
      </c>
      <c r="E3609" s="9">
        <f t="shared" si="224"/>
        <v>-0.13330239196416527</v>
      </c>
      <c r="F3609" s="8">
        <v>5219.3345900000004</v>
      </c>
      <c r="G3609" s="8">
        <v>3756.76613</v>
      </c>
      <c r="H3609" s="9">
        <f t="shared" si="225"/>
        <v>-0.28022124942942206</v>
      </c>
      <c r="I3609" s="8">
        <v>3397.6703000000002</v>
      </c>
      <c r="J3609" s="9">
        <f t="shared" si="226"/>
        <v>0.1056888392025559</v>
      </c>
      <c r="K3609" s="8">
        <v>27878.069609999999</v>
      </c>
      <c r="L3609" s="8">
        <v>33712.811880000001</v>
      </c>
      <c r="M3609" s="9">
        <f t="shared" si="227"/>
        <v>0.20929506065610259</v>
      </c>
    </row>
    <row r="3610" spans="1:13" x14ac:dyDescent="0.25">
      <c r="A3610" s="3" t="s">
        <v>265</v>
      </c>
      <c r="B3610" s="3" t="s">
        <v>172</v>
      </c>
      <c r="C3610" s="8">
        <v>194.44662</v>
      </c>
      <c r="D3610" s="8">
        <v>50.792700000000004</v>
      </c>
      <c r="E3610" s="9">
        <f t="shared" si="224"/>
        <v>-0.73878332264145286</v>
      </c>
      <c r="F3610" s="8">
        <v>2824.1360399999999</v>
      </c>
      <c r="G3610" s="8">
        <v>5272.6901900000003</v>
      </c>
      <c r="H3610" s="9">
        <f t="shared" si="225"/>
        <v>0.86700998653025252</v>
      </c>
      <c r="I3610" s="8">
        <v>2702.1248599999999</v>
      </c>
      <c r="J3610" s="9">
        <f t="shared" si="226"/>
        <v>0.95131256443863976</v>
      </c>
      <c r="K3610" s="8">
        <v>15377.553019999999</v>
      </c>
      <c r="L3610" s="8">
        <v>23061.770059999999</v>
      </c>
      <c r="M3610" s="9">
        <f t="shared" si="227"/>
        <v>0.49970349833981587</v>
      </c>
    </row>
    <row r="3611" spans="1:13" x14ac:dyDescent="0.25">
      <c r="A3611" s="3" t="s">
        <v>265</v>
      </c>
      <c r="B3611" s="3" t="s">
        <v>173</v>
      </c>
      <c r="C3611" s="8">
        <v>620.96073999999999</v>
      </c>
      <c r="D3611" s="8">
        <v>991.69267000000002</v>
      </c>
      <c r="E3611" s="9">
        <f t="shared" si="224"/>
        <v>0.59702958032419251</v>
      </c>
      <c r="F3611" s="8">
        <v>11679.1988</v>
      </c>
      <c r="G3611" s="8">
        <v>17604.073799999998</v>
      </c>
      <c r="H3611" s="9">
        <f t="shared" si="225"/>
        <v>0.50730149400316726</v>
      </c>
      <c r="I3611" s="8">
        <v>15883.68499</v>
      </c>
      <c r="J3611" s="9">
        <f t="shared" si="226"/>
        <v>0.10831169285232711</v>
      </c>
      <c r="K3611" s="8">
        <v>78457.08872</v>
      </c>
      <c r="L3611" s="8">
        <v>125548.95026</v>
      </c>
      <c r="M3611" s="9">
        <f t="shared" si="227"/>
        <v>0.60022443233985956</v>
      </c>
    </row>
    <row r="3612" spans="1:13" x14ac:dyDescent="0.25">
      <c r="A3612" s="3" t="s">
        <v>265</v>
      </c>
      <c r="B3612" s="3" t="s">
        <v>174</v>
      </c>
      <c r="C3612" s="8">
        <v>0</v>
      </c>
      <c r="D3612" s="8">
        <v>0</v>
      </c>
      <c r="E3612" s="9" t="str">
        <f t="shared" si="224"/>
        <v/>
      </c>
      <c r="F3612" s="8">
        <v>97.52046</v>
      </c>
      <c r="G3612" s="8">
        <v>185.43969999999999</v>
      </c>
      <c r="H3612" s="9">
        <f t="shared" si="225"/>
        <v>0.90154660878342852</v>
      </c>
      <c r="I3612" s="8">
        <v>34.753970000000002</v>
      </c>
      <c r="J3612" s="9">
        <f t="shared" si="226"/>
        <v>4.3357846599971159</v>
      </c>
      <c r="K3612" s="8">
        <v>734.54094999999995</v>
      </c>
      <c r="L3612" s="8">
        <v>1951.4363000000001</v>
      </c>
      <c r="M3612" s="9">
        <f t="shared" si="227"/>
        <v>1.656674621067757</v>
      </c>
    </row>
    <row r="3613" spans="1:13" x14ac:dyDescent="0.25">
      <c r="A3613" s="3" t="s">
        <v>265</v>
      </c>
      <c r="B3613" s="3" t="s">
        <v>175</v>
      </c>
      <c r="C3613" s="8">
        <v>109.36055</v>
      </c>
      <c r="D3613" s="8">
        <v>476.09203000000002</v>
      </c>
      <c r="E3613" s="9">
        <f t="shared" si="224"/>
        <v>3.3534165656628465</v>
      </c>
      <c r="F3613" s="8">
        <v>7300.9806699999999</v>
      </c>
      <c r="G3613" s="8">
        <v>23422.788639999999</v>
      </c>
      <c r="H3613" s="9">
        <f t="shared" si="225"/>
        <v>2.2081702032502437</v>
      </c>
      <c r="I3613" s="8">
        <v>19734.61017</v>
      </c>
      <c r="J3613" s="9">
        <f t="shared" si="226"/>
        <v>0.18688884341919576</v>
      </c>
      <c r="K3613" s="8">
        <v>47855.62573</v>
      </c>
      <c r="L3613" s="8">
        <v>108064.3241</v>
      </c>
      <c r="M3613" s="9">
        <f t="shared" si="227"/>
        <v>1.2581320889981811</v>
      </c>
    </row>
    <row r="3614" spans="1:13" x14ac:dyDescent="0.25">
      <c r="A3614" s="3" t="s">
        <v>265</v>
      </c>
      <c r="B3614" s="3" t="s">
        <v>231</v>
      </c>
      <c r="C3614" s="8">
        <v>0</v>
      </c>
      <c r="D3614" s="8">
        <v>0</v>
      </c>
      <c r="E3614" s="9" t="str">
        <f t="shared" si="224"/>
        <v/>
      </c>
      <c r="F3614" s="8">
        <v>0</v>
      </c>
      <c r="G3614" s="8">
        <v>0</v>
      </c>
      <c r="H3614" s="9" t="str">
        <f t="shared" si="225"/>
        <v/>
      </c>
      <c r="I3614" s="8">
        <v>0</v>
      </c>
      <c r="J3614" s="9" t="str">
        <f t="shared" si="226"/>
        <v/>
      </c>
      <c r="K3614" s="8">
        <v>4.2000000000000002E-4</v>
      </c>
      <c r="L3614" s="8">
        <v>0</v>
      </c>
      <c r="M3614" s="9">
        <f t="shared" si="227"/>
        <v>-1</v>
      </c>
    </row>
    <row r="3615" spans="1:13" x14ac:dyDescent="0.25">
      <c r="A3615" s="3" t="s">
        <v>265</v>
      </c>
      <c r="B3615" s="3" t="s">
        <v>176</v>
      </c>
      <c r="C3615" s="8">
        <v>0.15712999999999999</v>
      </c>
      <c r="D3615" s="8">
        <v>0</v>
      </c>
      <c r="E3615" s="9">
        <f t="shared" si="224"/>
        <v>-1</v>
      </c>
      <c r="F3615" s="8">
        <v>0.15712999999999999</v>
      </c>
      <c r="G3615" s="8">
        <v>0.81547000000000003</v>
      </c>
      <c r="H3615" s="9">
        <f t="shared" si="225"/>
        <v>4.1897791637497619</v>
      </c>
      <c r="I3615" s="8">
        <v>63.667520000000003</v>
      </c>
      <c r="J3615" s="9">
        <f t="shared" si="226"/>
        <v>-0.98719174235151608</v>
      </c>
      <c r="K3615" s="8">
        <v>196.62162000000001</v>
      </c>
      <c r="L3615" s="8">
        <v>726.91385000000002</v>
      </c>
      <c r="M3615" s="9">
        <f t="shared" si="227"/>
        <v>2.697018923961668</v>
      </c>
    </row>
    <row r="3616" spans="1:13" x14ac:dyDescent="0.25">
      <c r="A3616" s="3" t="s">
        <v>265</v>
      </c>
      <c r="B3616" s="3" t="s">
        <v>237</v>
      </c>
      <c r="C3616" s="8">
        <v>0</v>
      </c>
      <c r="D3616" s="8">
        <v>0</v>
      </c>
      <c r="E3616" s="9" t="str">
        <f t="shared" si="224"/>
        <v/>
      </c>
      <c r="F3616" s="8">
        <v>0</v>
      </c>
      <c r="G3616" s="8">
        <v>0</v>
      </c>
      <c r="H3616" s="9" t="str">
        <f t="shared" si="225"/>
        <v/>
      </c>
      <c r="I3616" s="8">
        <v>0</v>
      </c>
      <c r="J3616" s="9" t="str">
        <f t="shared" si="226"/>
        <v/>
      </c>
      <c r="K3616" s="8">
        <v>0</v>
      </c>
      <c r="L3616" s="8">
        <v>0</v>
      </c>
      <c r="M3616" s="9" t="str">
        <f t="shared" si="227"/>
        <v/>
      </c>
    </row>
    <row r="3617" spans="1:13" x14ac:dyDescent="0.25">
      <c r="A3617" s="3" t="s">
        <v>265</v>
      </c>
      <c r="B3617" s="3" t="s">
        <v>177</v>
      </c>
      <c r="C3617" s="8">
        <v>0</v>
      </c>
      <c r="D3617" s="8">
        <v>0</v>
      </c>
      <c r="E3617" s="9" t="str">
        <f t="shared" si="224"/>
        <v/>
      </c>
      <c r="F3617" s="8">
        <v>12.92</v>
      </c>
      <c r="G3617" s="8">
        <v>24.051649999999999</v>
      </c>
      <c r="H3617" s="9">
        <f t="shared" si="225"/>
        <v>0.86158281733746112</v>
      </c>
      <c r="I3617" s="8">
        <v>91.968559999999997</v>
      </c>
      <c r="J3617" s="9">
        <f t="shared" si="226"/>
        <v>-0.73847965000213112</v>
      </c>
      <c r="K3617" s="8">
        <v>322.25626999999997</v>
      </c>
      <c r="L3617" s="8">
        <v>261.08359999999999</v>
      </c>
      <c r="M3617" s="9">
        <f t="shared" si="227"/>
        <v>-0.18982615916208545</v>
      </c>
    </row>
    <row r="3618" spans="1:13" x14ac:dyDescent="0.25">
      <c r="A3618" s="3" t="s">
        <v>265</v>
      </c>
      <c r="B3618" s="3" t="s">
        <v>178</v>
      </c>
      <c r="C3618" s="8">
        <v>276.25767000000002</v>
      </c>
      <c r="D3618" s="8">
        <v>218.42492999999999</v>
      </c>
      <c r="E3618" s="9">
        <f t="shared" si="224"/>
        <v>-0.2093434727079253</v>
      </c>
      <c r="F3618" s="8">
        <v>2258.6079100000002</v>
      </c>
      <c r="G3618" s="8">
        <v>3078.4593</v>
      </c>
      <c r="H3618" s="9">
        <f t="shared" si="225"/>
        <v>0.36298969217724908</v>
      </c>
      <c r="I3618" s="8">
        <v>1295.0419400000001</v>
      </c>
      <c r="J3618" s="9">
        <f t="shared" si="226"/>
        <v>1.3771116632716929</v>
      </c>
      <c r="K3618" s="8">
        <v>12350.76181</v>
      </c>
      <c r="L3618" s="8">
        <v>17920.274890000001</v>
      </c>
      <c r="M3618" s="9">
        <f t="shared" si="227"/>
        <v>0.45094490248290198</v>
      </c>
    </row>
    <row r="3619" spans="1:13" x14ac:dyDescent="0.25">
      <c r="A3619" s="3" t="s">
        <v>265</v>
      </c>
      <c r="B3619" s="3" t="s">
        <v>179</v>
      </c>
      <c r="C3619" s="8">
        <v>0</v>
      </c>
      <c r="D3619" s="8">
        <v>0</v>
      </c>
      <c r="E3619" s="9" t="str">
        <f t="shared" si="224"/>
        <v/>
      </c>
      <c r="F3619" s="8">
        <v>42.210030000000003</v>
      </c>
      <c r="G3619" s="8">
        <v>11.553599999999999</v>
      </c>
      <c r="H3619" s="9">
        <f t="shared" si="225"/>
        <v>-0.72628306589689706</v>
      </c>
      <c r="I3619" s="8">
        <v>64.046040000000005</v>
      </c>
      <c r="J3619" s="9">
        <f t="shared" si="226"/>
        <v>-0.81960477181727398</v>
      </c>
      <c r="K3619" s="8">
        <v>419.66415000000001</v>
      </c>
      <c r="L3619" s="8">
        <v>295.97509000000002</v>
      </c>
      <c r="M3619" s="9">
        <f t="shared" si="227"/>
        <v>-0.29473344339753582</v>
      </c>
    </row>
    <row r="3620" spans="1:13" x14ac:dyDescent="0.25">
      <c r="A3620" s="3" t="s">
        <v>265</v>
      </c>
      <c r="B3620" s="3" t="s">
        <v>180</v>
      </c>
      <c r="C3620" s="8">
        <v>119.86971</v>
      </c>
      <c r="D3620" s="8">
        <v>201.25319999999999</v>
      </c>
      <c r="E3620" s="9">
        <f t="shared" si="224"/>
        <v>0.67893290139769258</v>
      </c>
      <c r="F3620" s="8">
        <v>3095.8161300000002</v>
      </c>
      <c r="G3620" s="8">
        <v>4952.47606</v>
      </c>
      <c r="H3620" s="9">
        <f t="shared" si="225"/>
        <v>0.59973197762232733</v>
      </c>
      <c r="I3620" s="8">
        <v>3637.5415400000002</v>
      </c>
      <c r="J3620" s="9">
        <f t="shared" si="226"/>
        <v>0.36148989792704866</v>
      </c>
      <c r="K3620" s="8">
        <v>23054.593000000001</v>
      </c>
      <c r="L3620" s="8">
        <v>35796.323239999998</v>
      </c>
      <c r="M3620" s="9">
        <f t="shared" si="227"/>
        <v>0.55267643371539887</v>
      </c>
    </row>
    <row r="3621" spans="1:13" x14ac:dyDescent="0.25">
      <c r="A3621" s="3" t="s">
        <v>265</v>
      </c>
      <c r="B3621" s="3" t="s">
        <v>181</v>
      </c>
      <c r="C3621" s="8">
        <v>69.006479999999996</v>
      </c>
      <c r="D3621" s="8">
        <v>1.19</v>
      </c>
      <c r="E3621" s="9">
        <f t="shared" si="224"/>
        <v>-0.9827552426960483</v>
      </c>
      <c r="F3621" s="8">
        <v>362.93581999999998</v>
      </c>
      <c r="G3621" s="8">
        <v>241.98367999999999</v>
      </c>
      <c r="H3621" s="9">
        <f t="shared" si="225"/>
        <v>-0.33326040951262403</v>
      </c>
      <c r="I3621" s="8">
        <v>242.30430999999999</v>
      </c>
      <c r="J3621" s="9">
        <f t="shared" si="226"/>
        <v>-1.3232533915719102E-3</v>
      </c>
      <c r="K3621" s="8">
        <v>1314.69148</v>
      </c>
      <c r="L3621" s="8">
        <v>2127.6321400000002</v>
      </c>
      <c r="M3621" s="9">
        <f t="shared" si="227"/>
        <v>0.61835090009102389</v>
      </c>
    </row>
    <row r="3622" spans="1:13" x14ac:dyDescent="0.25">
      <c r="A3622" s="3" t="s">
        <v>265</v>
      </c>
      <c r="B3622" s="3" t="s">
        <v>182</v>
      </c>
      <c r="C3622" s="8">
        <v>22.452000000000002</v>
      </c>
      <c r="D3622" s="8">
        <v>0</v>
      </c>
      <c r="E3622" s="9">
        <f t="shared" si="224"/>
        <v>-1</v>
      </c>
      <c r="F3622" s="8">
        <v>110.11104</v>
      </c>
      <c r="G3622" s="8">
        <v>172.18883</v>
      </c>
      <c r="H3622" s="9">
        <f t="shared" si="225"/>
        <v>0.56377444078268613</v>
      </c>
      <c r="I3622" s="8">
        <v>48.267690000000002</v>
      </c>
      <c r="J3622" s="9">
        <f t="shared" si="226"/>
        <v>2.5673725011493191</v>
      </c>
      <c r="K3622" s="8">
        <v>869.27755999999999</v>
      </c>
      <c r="L3622" s="8">
        <v>960.38117</v>
      </c>
      <c r="M3622" s="9">
        <f t="shared" si="227"/>
        <v>0.10480382123288678</v>
      </c>
    </row>
    <row r="3623" spans="1:13" x14ac:dyDescent="0.25">
      <c r="A3623" s="3" t="s">
        <v>265</v>
      </c>
      <c r="B3623" s="3" t="s">
        <v>183</v>
      </c>
      <c r="C3623" s="8">
        <v>17.279789999999998</v>
      </c>
      <c r="D3623" s="8">
        <v>1.5996699999999999</v>
      </c>
      <c r="E3623" s="9">
        <f t="shared" si="224"/>
        <v>-0.90742537959083991</v>
      </c>
      <c r="F3623" s="8">
        <v>484.57017999999999</v>
      </c>
      <c r="G3623" s="8">
        <v>522.89844000000005</v>
      </c>
      <c r="H3623" s="9">
        <f t="shared" si="225"/>
        <v>7.9097438476301019E-2</v>
      </c>
      <c r="I3623" s="8">
        <v>531.04369999999994</v>
      </c>
      <c r="J3623" s="9">
        <f t="shared" si="226"/>
        <v>-1.5338210395867358E-2</v>
      </c>
      <c r="K3623" s="8">
        <v>3114.8011700000002</v>
      </c>
      <c r="L3623" s="8">
        <v>5065.4345999999996</v>
      </c>
      <c r="M3623" s="9">
        <f t="shared" si="227"/>
        <v>0.62624653181313628</v>
      </c>
    </row>
    <row r="3624" spans="1:13" x14ac:dyDescent="0.25">
      <c r="A3624" s="3" t="s">
        <v>265</v>
      </c>
      <c r="B3624" s="3" t="s">
        <v>184</v>
      </c>
      <c r="C3624" s="8">
        <v>0</v>
      </c>
      <c r="D3624" s="8">
        <v>13.4938</v>
      </c>
      <c r="E3624" s="9" t="str">
        <f t="shared" si="224"/>
        <v/>
      </c>
      <c r="F3624" s="8">
        <v>111.46574</v>
      </c>
      <c r="G3624" s="8">
        <v>372.01825000000002</v>
      </c>
      <c r="H3624" s="9">
        <f t="shared" si="225"/>
        <v>2.3375120463022991</v>
      </c>
      <c r="I3624" s="8">
        <v>422.07965999999999</v>
      </c>
      <c r="J3624" s="9">
        <f t="shared" si="226"/>
        <v>-0.11860654455606789</v>
      </c>
      <c r="K3624" s="8">
        <v>2073.2991200000001</v>
      </c>
      <c r="L3624" s="8">
        <v>3178.3151699999999</v>
      </c>
      <c r="M3624" s="9">
        <f t="shared" si="227"/>
        <v>0.53297473545447693</v>
      </c>
    </row>
    <row r="3625" spans="1:13" x14ac:dyDescent="0.25">
      <c r="A3625" s="3" t="s">
        <v>265</v>
      </c>
      <c r="B3625" s="3" t="s">
        <v>186</v>
      </c>
      <c r="C3625" s="8">
        <v>27.01972</v>
      </c>
      <c r="D3625" s="8">
        <v>132.03844000000001</v>
      </c>
      <c r="E3625" s="9">
        <f t="shared" si="224"/>
        <v>3.8867434599618358</v>
      </c>
      <c r="F3625" s="8">
        <v>1905.6023700000001</v>
      </c>
      <c r="G3625" s="8">
        <v>3691.1060000000002</v>
      </c>
      <c r="H3625" s="9">
        <f t="shared" si="225"/>
        <v>0.93697597049063286</v>
      </c>
      <c r="I3625" s="8">
        <v>2348.3827799999999</v>
      </c>
      <c r="J3625" s="9">
        <f t="shared" si="226"/>
        <v>0.57176505952747636</v>
      </c>
      <c r="K3625" s="8">
        <v>15003.52376</v>
      </c>
      <c r="L3625" s="8">
        <v>20130.306909999999</v>
      </c>
      <c r="M3625" s="9">
        <f t="shared" si="227"/>
        <v>0.34170527084232116</v>
      </c>
    </row>
    <row r="3626" spans="1:13" x14ac:dyDescent="0.25">
      <c r="A3626" s="3" t="s">
        <v>265</v>
      </c>
      <c r="B3626" s="3" t="s">
        <v>187</v>
      </c>
      <c r="C3626" s="8">
        <v>19.381920000000001</v>
      </c>
      <c r="D3626" s="8">
        <v>0</v>
      </c>
      <c r="E3626" s="9">
        <f t="shared" si="224"/>
        <v>-1</v>
      </c>
      <c r="F3626" s="8">
        <v>370.50159000000002</v>
      </c>
      <c r="G3626" s="8">
        <v>83.78613</v>
      </c>
      <c r="H3626" s="9">
        <f t="shared" si="225"/>
        <v>-0.77385756968006536</v>
      </c>
      <c r="I3626" s="8">
        <v>60.81541</v>
      </c>
      <c r="J3626" s="9">
        <f t="shared" si="226"/>
        <v>0.3777121620983892</v>
      </c>
      <c r="K3626" s="8">
        <v>1530.4473</v>
      </c>
      <c r="L3626" s="8">
        <v>1141.71082</v>
      </c>
      <c r="M3626" s="9">
        <f t="shared" si="227"/>
        <v>-0.25400187252445738</v>
      </c>
    </row>
    <row r="3627" spans="1:13" x14ac:dyDescent="0.25">
      <c r="A3627" s="3" t="s">
        <v>265</v>
      </c>
      <c r="B3627" s="3" t="s">
        <v>188</v>
      </c>
      <c r="C3627" s="8">
        <v>0</v>
      </c>
      <c r="D3627" s="8">
        <v>0</v>
      </c>
      <c r="E3627" s="9" t="str">
        <f t="shared" si="224"/>
        <v/>
      </c>
      <c r="F3627" s="8">
        <v>1.4211100000000001</v>
      </c>
      <c r="G3627" s="8">
        <v>0.30136000000000002</v>
      </c>
      <c r="H3627" s="9">
        <f t="shared" si="225"/>
        <v>-0.78794041277592863</v>
      </c>
      <c r="I3627" s="8">
        <v>0</v>
      </c>
      <c r="J3627" s="9" t="str">
        <f t="shared" si="226"/>
        <v/>
      </c>
      <c r="K3627" s="8">
        <v>4.1905900000000003</v>
      </c>
      <c r="L3627" s="8">
        <v>8.6427800000000001</v>
      </c>
      <c r="M3627" s="9">
        <f t="shared" si="227"/>
        <v>1.0624255773053437</v>
      </c>
    </row>
    <row r="3628" spans="1:13" x14ac:dyDescent="0.25">
      <c r="A3628" s="3" t="s">
        <v>265</v>
      </c>
      <c r="B3628" s="3" t="s">
        <v>189</v>
      </c>
      <c r="C3628" s="8">
        <v>0</v>
      </c>
      <c r="D3628" s="8">
        <v>0</v>
      </c>
      <c r="E3628" s="9" t="str">
        <f t="shared" si="224"/>
        <v/>
      </c>
      <c r="F3628" s="8">
        <v>0</v>
      </c>
      <c r="G3628" s="8">
        <v>30.346</v>
      </c>
      <c r="H3628" s="9" t="str">
        <f t="shared" si="225"/>
        <v/>
      </c>
      <c r="I3628" s="8">
        <v>0</v>
      </c>
      <c r="J3628" s="9" t="str">
        <f t="shared" si="226"/>
        <v/>
      </c>
      <c r="K3628" s="8">
        <v>13.161619999999999</v>
      </c>
      <c r="L3628" s="8">
        <v>81.834389999999999</v>
      </c>
      <c r="M3628" s="9">
        <f t="shared" si="227"/>
        <v>5.2176532979982708</v>
      </c>
    </row>
    <row r="3629" spans="1:13" x14ac:dyDescent="0.25">
      <c r="A3629" s="3" t="s">
        <v>265</v>
      </c>
      <c r="B3629" s="3" t="s">
        <v>190</v>
      </c>
      <c r="C3629" s="8">
        <v>0</v>
      </c>
      <c r="D3629" s="8">
        <v>0</v>
      </c>
      <c r="E3629" s="9" t="str">
        <f t="shared" si="224"/>
        <v/>
      </c>
      <c r="F3629" s="8">
        <v>0</v>
      </c>
      <c r="G3629" s="8">
        <v>47.732759999999999</v>
      </c>
      <c r="H3629" s="9" t="str">
        <f t="shared" si="225"/>
        <v/>
      </c>
      <c r="I3629" s="8">
        <v>0</v>
      </c>
      <c r="J3629" s="9" t="str">
        <f t="shared" si="226"/>
        <v/>
      </c>
      <c r="K3629" s="8">
        <v>56.87838</v>
      </c>
      <c r="L3629" s="8">
        <v>70.713620000000006</v>
      </c>
      <c r="M3629" s="9">
        <f t="shared" si="227"/>
        <v>0.24324251147799925</v>
      </c>
    </row>
    <row r="3630" spans="1:13" x14ac:dyDescent="0.25">
      <c r="A3630" s="3" t="s">
        <v>265</v>
      </c>
      <c r="B3630" s="3" t="s">
        <v>191</v>
      </c>
      <c r="C3630" s="8">
        <v>0</v>
      </c>
      <c r="D3630" s="8">
        <v>0.49998999999999999</v>
      </c>
      <c r="E3630" s="9" t="str">
        <f t="shared" si="224"/>
        <v/>
      </c>
      <c r="F3630" s="8">
        <v>1.6970000000000001</v>
      </c>
      <c r="G3630" s="8">
        <v>0.49998999999999999</v>
      </c>
      <c r="H3630" s="9">
        <f t="shared" si="225"/>
        <v>-0.70536829699469661</v>
      </c>
      <c r="I3630" s="8">
        <v>0</v>
      </c>
      <c r="J3630" s="9" t="str">
        <f t="shared" si="226"/>
        <v/>
      </c>
      <c r="K3630" s="8">
        <v>29.959340000000001</v>
      </c>
      <c r="L3630" s="8">
        <v>151.46288999999999</v>
      </c>
      <c r="M3630" s="9">
        <f t="shared" si="227"/>
        <v>4.0556150435890768</v>
      </c>
    </row>
    <row r="3631" spans="1:13" x14ac:dyDescent="0.25">
      <c r="A3631" s="3" t="s">
        <v>265</v>
      </c>
      <c r="B3631" s="3" t="s">
        <v>192</v>
      </c>
      <c r="C3631" s="8">
        <v>0</v>
      </c>
      <c r="D3631" s="8">
        <v>339.51808999999997</v>
      </c>
      <c r="E3631" s="9" t="str">
        <f t="shared" si="224"/>
        <v/>
      </c>
      <c r="F3631" s="8">
        <v>1921.4824699999999</v>
      </c>
      <c r="G3631" s="8">
        <v>1810.3767</v>
      </c>
      <c r="H3631" s="9">
        <f t="shared" si="225"/>
        <v>-5.7822942303501712E-2</v>
      </c>
      <c r="I3631" s="8">
        <v>1407.5690300000001</v>
      </c>
      <c r="J3631" s="9">
        <f t="shared" si="226"/>
        <v>0.28617258650540212</v>
      </c>
      <c r="K3631" s="8">
        <v>14059.91347</v>
      </c>
      <c r="L3631" s="8">
        <v>16736.634330000001</v>
      </c>
      <c r="M3631" s="9">
        <f t="shared" si="227"/>
        <v>0.19037961120538816</v>
      </c>
    </row>
    <row r="3632" spans="1:13" x14ac:dyDescent="0.25">
      <c r="A3632" s="3" t="s">
        <v>265</v>
      </c>
      <c r="B3632" s="3" t="s">
        <v>193</v>
      </c>
      <c r="C3632" s="8">
        <v>0</v>
      </c>
      <c r="D3632" s="8">
        <v>0</v>
      </c>
      <c r="E3632" s="9" t="str">
        <f t="shared" si="224"/>
        <v/>
      </c>
      <c r="F3632" s="8">
        <v>230.02063000000001</v>
      </c>
      <c r="G3632" s="8">
        <v>117.11375</v>
      </c>
      <c r="H3632" s="9">
        <f t="shared" si="225"/>
        <v>-0.49085545066109948</v>
      </c>
      <c r="I3632" s="8">
        <v>108.94313</v>
      </c>
      <c r="J3632" s="9">
        <f t="shared" si="226"/>
        <v>7.4998946698153324E-2</v>
      </c>
      <c r="K3632" s="8">
        <v>1010.87955</v>
      </c>
      <c r="L3632" s="8">
        <v>1398.9593500000001</v>
      </c>
      <c r="M3632" s="9">
        <f t="shared" si="227"/>
        <v>0.38390310695275232</v>
      </c>
    </row>
    <row r="3633" spans="1:13" x14ac:dyDescent="0.25">
      <c r="A3633" s="3" t="s">
        <v>265</v>
      </c>
      <c r="B3633" s="3" t="s">
        <v>194</v>
      </c>
      <c r="C3633" s="8">
        <v>534.72937000000002</v>
      </c>
      <c r="D3633" s="8">
        <v>185.24517</v>
      </c>
      <c r="E3633" s="9">
        <f t="shared" si="224"/>
        <v>-0.65357210508186592</v>
      </c>
      <c r="F3633" s="8">
        <v>5348.9537300000002</v>
      </c>
      <c r="G3633" s="8">
        <v>4977.3039600000002</v>
      </c>
      <c r="H3633" s="9">
        <f t="shared" si="225"/>
        <v>-6.9480834712698059E-2</v>
      </c>
      <c r="I3633" s="8">
        <v>3026.8234699999998</v>
      </c>
      <c r="J3633" s="9">
        <f t="shared" si="226"/>
        <v>0.64439849542993022</v>
      </c>
      <c r="K3633" s="8">
        <v>32694.47467</v>
      </c>
      <c r="L3633" s="8">
        <v>41948.416579999997</v>
      </c>
      <c r="M3633" s="9">
        <f t="shared" si="227"/>
        <v>0.28304299131288047</v>
      </c>
    </row>
    <row r="3634" spans="1:13" x14ac:dyDescent="0.25">
      <c r="A3634" s="3" t="s">
        <v>265</v>
      </c>
      <c r="B3634" s="3" t="s">
        <v>195</v>
      </c>
      <c r="C3634" s="8">
        <v>0</v>
      </c>
      <c r="D3634" s="8">
        <v>557.42460000000005</v>
      </c>
      <c r="E3634" s="9" t="str">
        <f t="shared" si="224"/>
        <v/>
      </c>
      <c r="F3634" s="8">
        <v>311.66079999999999</v>
      </c>
      <c r="G3634" s="8">
        <v>4450.7992000000004</v>
      </c>
      <c r="H3634" s="9">
        <f t="shared" si="225"/>
        <v>13.280907961476068</v>
      </c>
      <c r="I3634" s="8">
        <v>1282.0366100000001</v>
      </c>
      <c r="J3634" s="9">
        <f t="shared" si="226"/>
        <v>2.4716631064069223</v>
      </c>
      <c r="K3634" s="8">
        <v>3054.56648</v>
      </c>
      <c r="L3634" s="8">
        <v>6761.7771400000001</v>
      </c>
      <c r="M3634" s="9">
        <f t="shared" si="227"/>
        <v>1.2136618025088786</v>
      </c>
    </row>
    <row r="3635" spans="1:13" x14ac:dyDescent="0.25">
      <c r="A3635" s="3" t="s">
        <v>265</v>
      </c>
      <c r="B3635" s="3" t="s">
        <v>196</v>
      </c>
      <c r="C3635" s="8">
        <v>0</v>
      </c>
      <c r="D3635" s="8">
        <v>0</v>
      </c>
      <c r="E3635" s="9" t="str">
        <f t="shared" si="224"/>
        <v/>
      </c>
      <c r="F3635" s="8">
        <v>0</v>
      </c>
      <c r="G3635" s="8">
        <v>0</v>
      </c>
      <c r="H3635" s="9" t="str">
        <f t="shared" si="225"/>
        <v/>
      </c>
      <c r="I3635" s="8">
        <v>0</v>
      </c>
      <c r="J3635" s="9" t="str">
        <f t="shared" si="226"/>
        <v/>
      </c>
      <c r="K3635" s="8">
        <v>0</v>
      </c>
      <c r="L3635" s="8">
        <v>0</v>
      </c>
      <c r="M3635" s="9" t="str">
        <f t="shared" si="227"/>
        <v/>
      </c>
    </row>
    <row r="3636" spans="1:13" x14ac:dyDescent="0.25">
      <c r="A3636" s="3" t="s">
        <v>265</v>
      </c>
      <c r="B3636" s="3" t="s">
        <v>197</v>
      </c>
      <c r="C3636" s="8">
        <v>75.471339999999998</v>
      </c>
      <c r="D3636" s="8">
        <v>4.0153499999999998</v>
      </c>
      <c r="E3636" s="9">
        <f t="shared" si="224"/>
        <v>-0.94679636004872847</v>
      </c>
      <c r="F3636" s="8">
        <v>1717.1790599999999</v>
      </c>
      <c r="G3636" s="8">
        <v>448.05630000000002</v>
      </c>
      <c r="H3636" s="9">
        <f t="shared" si="225"/>
        <v>-0.73907421163172116</v>
      </c>
      <c r="I3636" s="8">
        <v>498.31894999999997</v>
      </c>
      <c r="J3636" s="9">
        <f t="shared" si="226"/>
        <v>-0.10086441625388709</v>
      </c>
      <c r="K3636" s="8">
        <v>13099.483679999999</v>
      </c>
      <c r="L3636" s="8">
        <v>5590.1266299999997</v>
      </c>
      <c r="M3636" s="9">
        <f t="shared" si="227"/>
        <v>-0.57325595675691554</v>
      </c>
    </row>
    <row r="3637" spans="1:13" x14ac:dyDescent="0.25">
      <c r="A3637" s="3" t="s">
        <v>265</v>
      </c>
      <c r="B3637" s="3" t="s">
        <v>198</v>
      </c>
      <c r="C3637" s="8">
        <v>121.30978</v>
      </c>
      <c r="D3637" s="8">
        <v>207.12961000000001</v>
      </c>
      <c r="E3637" s="9">
        <f t="shared" si="224"/>
        <v>0.70744362078638678</v>
      </c>
      <c r="F3637" s="8">
        <v>2075.8865000000001</v>
      </c>
      <c r="G3637" s="8">
        <v>3238.3641499999999</v>
      </c>
      <c r="H3637" s="9">
        <f t="shared" si="225"/>
        <v>0.55999094844539909</v>
      </c>
      <c r="I3637" s="8">
        <v>2096.6570499999998</v>
      </c>
      <c r="J3637" s="9">
        <f t="shared" si="226"/>
        <v>0.54453688551496793</v>
      </c>
      <c r="K3637" s="8">
        <v>18119.570739999999</v>
      </c>
      <c r="L3637" s="8">
        <v>16917.556990000001</v>
      </c>
      <c r="M3637" s="9">
        <f t="shared" si="227"/>
        <v>-6.6337871202791998E-2</v>
      </c>
    </row>
    <row r="3638" spans="1:13" x14ac:dyDescent="0.25">
      <c r="A3638" s="3" t="s">
        <v>265</v>
      </c>
      <c r="B3638" s="3" t="s">
        <v>199</v>
      </c>
      <c r="C3638" s="8">
        <v>3.0249999999999999</v>
      </c>
      <c r="D3638" s="8">
        <v>9.1868599999999994</v>
      </c>
      <c r="E3638" s="9">
        <f t="shared" si="224"/>
        <v>2.0369785123966939</v>
      </c>
      <c r="F3638" s="8">
        <v>1348.4873</v>
      </c>
      <c r="G3638" s="8">
        <v>814.57808999999997</v>
      </c>
      <c r="H3638" s="9">
        <f t="shared" si="225"/>
        <v>-0.39593195278887683</v>
      </c>
      <c r="I3638" s="8">
        <v>733.09415999999999</v>
      </c>
      <c r="J3638" s="9">
        <f t="shared" si="226"/>
        <v>0.11115070129599713</v>
      </c>
      <c r="K3638" s="8">
        <v>7777.1911</v>
      </c>
      <c r="L3638" s="8">
        <v>7739.7838000000002</v>
      </c>
      <c r="M3638" s="9">
        <f t="shared" si="227"/>
        <v>-4.8098728087059284E-3</v>
      </c>
    </row>
    <row r="3639" spans="1:13" x14ac:dyDescent="0.25">
      <c r="A3639" s="3" t="s">
        <v>265</v>
      </c>
      <c r="B3639" s="3" t="s">
        <v>200</v>
      </c>
      <c r="C3639" s="8">
        <v>0</v>
      </c>
      <c r="D3639" s="8">
        <v>0</v>
      </c>
      <c r="E3639" s="9" t="str">
        <f t="shared" si="224"/>
        <v/>
      </c>
      <c r="F3639" s="8">
        <v>485.62034999999997</v>
      </c>
      <c r="G3639" s="8">
        <v>126.80504999999999</v>
      </c>
      <c r="H3639" s="9">
        <f t="shared" si="225"/>
        <v>-0.73888027962584357</v>
      </c>
      <c r="I3639" s="8">
        <v>123.37033</v>
      </c>
      <c r="J3639" s="9">
        <f t="shared" si="226"/>
        <v>2.7840729614648785E-2</v>
      </c>
      <c r="K3639" s="8">
        <v>3307.27945</v>
      </c>
      <c r="L3639" s="8">
        <v>2268.1963300000002</v>
      </c>
      <c r="M3639" s="9">
        <f t="shared" si="227"/>
        <v>-0.31418062359381205</v>
      </c>
    </row>
    <row r="3640" spans="1:13" x14ac:dyDescent="0.25">
      <c r="A3640" s="3" t="s">
        <v>265</v>
      </c>
      <c r="B3640" s="3" t="s">
        <v>201</v>
      </c>
      <c r="C3640" s="8">
        <v>104.13012000000001</v>
      </c>
      <c r="D3640" s="8">
        <v>316.05014999999997</v>
      </c>
      <c r="E3640" s="9">
        <f t="shared" si="224"/>
        <v>2.0351463150143299</v>
      </c>
      <c r="F3640" s="8">
        <v>306.89805999999999</v>
      </c>
      <c r="G3640" s="8">
        <v>1872.89</v>
      </c>
      <c r="H3640" s="9">
        <f t="shared" si="225"/>
        <v>5.1026452887971994</v>
      </c>
      <c r="I3640" s="8">
        <v>189.92084</v>
      </c>
      <c r="J3640" s="9">
        <f t="shared" si="226"/>
        <v>8.8614243702797442</v>
      </c>
      <c r="K3640" s="8">
        <v>16262.121510000001</v>
      </c>
      <c r="L3640" s="8">
        <v>14151.460929999999</v>
      </c>
      <c r="M3640" s="9">
        <f t="shared" si="227"/>
        <v>-0.12978998949811693</v>
      </c>
    </row>
    <row r="3641" spans="1:13" x14ac:dyDescent="0.25">
      <c r="A3641" s="3" t="s">
        <v>265</v>
      </c>
      <c r="B3641" s="3" t="s">
        <v>202</v>
      </c>
      <c r="C3641" s="8">
        <v>0</v>
      </c>
      <c r="D3641" s="8">
        <v>0</v>
      </c>
      <c r="E3641" s="9" t="str">
        <f t="shared" si="224"/>
        <v/>
      </c>
      <c r="F3641" s="8">
        <v>67.724689999999995</v>
      </c>
      <c r="G3641" s="8">
        <v>200.02537000000001</v>
      </c>
      <c r="H3641" s="9">
        <f t="shared" si="225"/>
        <v>1.9535073545556285</v>
      </c>
      <c r="I3641" s="8">
        <v>112.47378</v>
      </c>
      <c r="J3641" s="9">
        <f t="shared" si="226"/>
        <v>0.77841777879253282</v>
      </c>
      <c r="K3641" s="8">
        <v>710.24449000000004</v>
      </c>
      <c r="L3641" s="8">
        <v>1902.83611</v>
      </c>
      <c r="M3641" s="9">
        <f t="shared" si="227"/>
        <v>1.6791282956661866</v>
      </c>
    </row>
    <row r="3642" spans="1:13" x14ac:dyDescent="0.25">
      <c r="A3642" s="3" t="s">
        <v>265</v>
      </c>
      <c r="B3642" s="3" t="s">
        <v>203</v>
      </c>
      <c r="C3642" s="8">
        <v>0</v>
      </c>
      <c r="D3642" s="8">
        <v>0</v>
      </c>
      <c r="E3642" s="9" t="str">
        <f t="shared" si="224"/>
        <v/>
      </c>
      <c r="F3642" s="8">
        <v>0</v>
      </c>
      <c r="G3642" s="8">
        <v>0</v>
      </c>
      <c r="H3642" s="9" t="str">
        <f t="shared" si="225"/>
        <v/>
      </c>
      <c r="I3642" s="8">
        <v>0</v>
      </c>
      <c r="J3642" s="9" t="str">
        <f t="shared" si="226"/>
        <v/>
      </c>
      <c r="K3642" s="8">
        <v>0</v>
      </c>
      <c r="L3642" s="8">
        <v>0.14777999999999999</v>
      </c>
      <c r="M3642" s="9" t="str">
        <f t="shared" si="227"/>
        <v/>
      </c>
    </row>
    <row r="3643" spans="1:13" x14ac:dyDescent="0.25">
      <c r="A3643" s="3" t="s">
        <v>265</v>
      </c>
      <c r="B3643" s="3" t="s">
        <v>204</v>
      </c>
      <c r="C3643" s="8">
        <v>43.534489999999998</v>
      </c>
      <c r="D3643" s="8">
        <v>3.0008300000000001</v>
      </c>
      <c r="E3643" s="9">
        <f t="shared" si="224"/>
        <v>-0.93107005502993145</v>
      </c>
      <c r="F3643" s="8">
        <v>377.42507000000001</v>
      </c>
      <c r="G3643" s="8">
        <v>343.39060000000001</v>
      </c>
      <c r="H3643" s="9">
        <f t="shared" si="225"/>
        <v>-9.0175435351975919E-2</v>
      </c>
      <c r="I3643" s="8">
        <v>234.18858</v>
      </c>
      <c r="J3643" s="9">
        <f t="shared" si="226"/>
        <v>0.46629950956617949</v>
      </c>
      <c r="K3643" s="8">
        <v>1863.69641</v>
      </c>
      <c r="L3643" s="8">
        <v>2959.9390800000001</v>
      </c>
      <c r="M3643" s="9">
        <f t="shared" si="227"/>
        <v>0.58820882205809477</v>
      </c>
    </row>
    <row r="3644" spans="1:13" x14ac:dyDescent="0.25">
      <c r="A3644" s="3" t="s">
        <v>265</v>
      </c>
      <c r="B3644" s="3" t="s">
        <v>205</v>
      </c>
      <c r="C3644" s="8">
        <v>75.549689999999998</v>
      </c>
      <c r="D3644" s="8">
        <v>11.26661</v>
      </c>
      <c r="E3644" s="9">
        <f t="shared" si="224"/>
        <v>-0.85087152574682967</v>
      </c>
      <c r="F3644" s="8">
        <v>140.55472</v>
      </c>
      <c r="G3644" s="8">
        <v>190.0128</v>
      </c>
      <c r="H3644" s="9">
        <f t="shared" si="225"/>
        <v>0.35187775977925173</v>
      </c>
      <c r="I3644" s="8">
        <v>170.84218000000001</v>
      </c>
      <c r="J3644" s="9">
        <f t="shared" si="226"/>
        <v>0.1122124524517305</v>
      </c>
      <c r="K3644" s="8">
        <v>731.27534000000003</v>
      </c>
      <c r="L3644" s="8">
        <v>894.51522</v>
      </c>
      <c r="M3644" s="9">
        <f t="shared" si="227"/>
        <v>0.22322628847295745</v>
      </c>
    </row>
    <row r="3645" spans="1:13" x14ac:dyDescent="0.25">
      <c r="A3645" s="3" t="s">
        <v>265</v>
      </c>
      <c r="B3645" s="3" t="s">
        <v>206</v>
      </c>
      <c r="C3645" s="8">
        <v>180.43969999999999</v>
      </c>
      <c r="D3645" s="8">
        <v>742.77664000000004</v>
      </c>
      <c r="E3645" s="9">
        <f t="shared" si="224"/>
        <v>3.1164812399931945</v>
      </c>
      <c r="F3645" s="8">
        <v>7905.5328200000004</v>
      </c>
      <c r="G3645" s="8">
        <v>11257.44126</v>
      </c>
      <c r="H3645" s="9">
        <f t="shared" si="225"/>
        <v>0.42399525956303585</v>
      </c>
      <c r="I3645" s="8">
        <v>11400.12002</v>
      </c>
      <c r="J3645" s="9">
        <f t="shared" si="226"/>
        <v>-1.251554893717699E-2</v>
      </c>
      <c r="K3645" s="8">
        <v>45705.697379999998</v>
      </c>
      <c r="L3645" s="8">
        <v>91329.393630000006</v>
      </c>
      <c r="M3645" s="9">
        <f t="shared" si="227"/>
        <v>0.99820588822180678</v>
      </c>
    </row>
    <row r="3646" spans="1:13" x14ac:dyDescent="0.25">
      <c r="A3646" s="3" t="s">
        <v>265</v>
      </c>
      <c r="B3646" s="3" t="s">
        <v>207</v>
      </c>
      <c r="C3646" s="8">
        <v>0</v>
      </c>
      <c r="D3646" s="8">
        <v>0</v>
      </c>
      <c r="E3646" s="9" t="str">
        <f t="shared" si="224"/>
        <v/>
      </c>
      <c r="F3646" s="8">
        <v>0</v>
      </c>
      <c r="G3646" s="8">
        <v>3.4831400000000001</v>
      </c>
      <c r="H3646" s="9" t="str">
        <f t="shared" si="225"/>
        <v/>
      </c>
      <c r="I3646" s="8">
        <v>0</v>
      </c>
      <c r="J3646" s="9" t="str">
        <f t="shared" si="226"/>
        <v/>
      </c>
      <c r="K3646" s="8">
        <v>52.94896</v>
      </c>
      <c r="L3646" s="8">
        <v>132.22732999999999</v>
      </c>
      <c r="M3646" s="9">
        <f t="shared" si="227"/>
        <v>1.4972601917015935</v>
      </c>
    </row>
    <row r="3647" spans="1:13" x14ac:dyDescent="0.25">
      <c r="A3647" s="3" t="s">
        <v>265</v>
      </c>
      <c r="B3647" s="3" t="s">
        <v>208</v>
      </c>
      <c r="C3647" s="8">
        <v>0</v>
      </c>
      <c r="D3647" s="8">
        <v>0</v>
      </c>
      <c r="E3647" s="9" t="str">
        <f t="shared" si="224"/>
        <v/>
      </c>
      <c r="F3647" s="8">
        <v>0</v>
      </c>
      <c r="G3647" s="8">
        <v>0</v>
      </c>
      <c r="H3647" s="9" t="str">
        <f t="shared" si="225"/>
        <v/>
      </c>
      <c r="I3647" s="8">
        <v>0</v>
      </c>
      <c r="J3647" s="9" t="str">
        <f t="shared" si="226"/>
        <v/>
      </c>
      <c r="K3647" s="8">
        <v>3.3102200000000002</v>
      </c>
      <c r="L3647" s="8">
        <v>0</v>
      </c>
      <c r="M3647" s="9">
        <f t="shared" si="227"/>
        <v>-1</v>
      </c>
    </row>
    <row r="3648" spans="1:13" x14ac:dyDescent="0.25">
      <c r="A3648" s="3" t="s">
        <v>265</v>
      </c>
      <c r="B3648" s="3" t="s">
        <v>209</v>
      </c>
      <c r="C3648" s="8">
        <v>140.15567999999999</v>
      </c>
      <c r="D3648" s="8">
        <v>231.50359</v>
      </c>
      <c r="E3648" s="9">
        <f t="shared" si="224"/>
        <v>0.65176031395944856</v>
      </c>
      <c r="F3648" s="8">
        <v>5194.9906199999996</v>
      </c>
      <c r="G3648" s="8">
        <v>6051.3474200000001</v>
      </c>
      <c r="H3648" s="9">
        <f t="shared" si="225"/>
        <v>0.16484280004340035</v>
      </c>
      <c r="I3648" s="8">
        <v>5491.6915099999997</v>
      </c>
      <c r="J3648" s="9">
        <f t="shared" si="226"/>
        <v>0.10190956811410556</v>
      </c>
      <c r="K3648" s="8">
        <v>53610.61219</v>
      </c>
      <c r="L3648" s="8">
        <v>33895.528389999999</v>
      </c>
      <c r="M3648" s="9">
        <f t="shared" si="227"/>
        <v>-0.36774591810532353</v>
      </c>
    </row>
    <row r="3649" spans="1:13" x14ac:dyDescent="0.25">
      <c r="A3649" s="3" t="s">
        <v>265</v>
      </c>
      <c r="B3649" s="3" t="s">
        <v>210</v>
      </c>
      <c r="C3649" s="8">
        <v>0</v>
      </c>
      <c r="D3649" s="8">
        <v>61.6252</v>
      </c>
      <c r="E3649" s="9" t="str">
        <f t="shared" si="224"/>
        <v/>
      </c>
      <c r="F3649" s="8">
        <v>110.52173999999999</v>
      </c>
      <c r="G3649" s="8">
        <v>612.06781000000001</v>
      </c>
      <c r="H3649" s="9">
        <f t="shared" si="225"/>
        <v>4.5379856487963366</v>
      </c>
      <c r="I3649" s="8">
        <v>239.64535000000001</v>
      </c>
      <c r="J3649" s="9">
        <f t="shared" si="226"/>
        <v>1.5540566925250165</v>
      </c>
      <c r="K3649" s="8">
        <v>683.89405999999997</v>
      </c>
      <c r="L3649" s="8">
        <v>2167.50947</v>
      </c>
      <c r="M3649" s="9">
        <f t="shared" si="227"/>
        <v>2.1693643749442715</v>
      </c>
    </row>
    <row r="3650" spans="1:13" x14ac:dyDescent="0.25">
      <c r="A3650" s="3" t="s">
        <v>265</v>
      </c>
      <c r="B3650" s="3" t="s">
        <v>211</v>
      </c>
      <c r="C3650" s="8">
        <v>266.54906999999997</v>
      </c>
      <c r="D3650" s="8">
        <v>415.21138000000002</v>
      </c>
      <c r="E3650" s="9">
        <f t="shared" si="224"/>
        <v>0.55772961428828127</v>
      </c>
      <c r="F3650" s="8">
        <v>6851.6376499999997</v>
      </c>
      <c r="G3650" s="8">
        <v>7040.2285099999999</v>
      </c>
      <c r="H3650" s="9">
        <f t="shared" si="225"/>
        <v>2.7524931940906106E-2</v>
      </c>
      <c r="I3650" s="8">
        <v>4523.9510799999998</v>
      </c>
      <c r="J3650" s="9">
        <f t="shared" si="226"/>
        <v>0.55621234303886413</v>
      </c>
      <c r="K3650" s="8">
        <v>41990.72509</v>
      </c>
      <c r="L3650" s="8">
        <v>32372.40265</v>
      </c>
      <c r="M3650" s="9">
        <f t="shared" si="227"/>
        <v>-0.22905826035117893</v>
      </c>
    </row>
    <row r="3651" spans="1:13" x14ac:dyDescent="0.25">
      <c r="A3651" s="3" t="s">
        <v>265</v>
      </c>
      <c r="B3651" s="3" t="s">
        <v>212</v>
      </c>
      <c r="C3651" s="8">
        <v>83.706639999999993</v>
      </c>
      <c r="D3651" s="8">
        <v>50.960700000000003</v>
      </c>
      <c r="E3651" s="9">
        <f t="shared" si="224"/>
        <v>-0.3911988344054903</v>
      </c>
      <c r="F3651" s="8">
        <v>2499.73333</v>
      </c>
      <c r="G3651" s="8">
        <v>3304.92895</v>
      </c>
      <c r="H3651" s="9">
        <f t="shared" si="225"/>
        <v>0.32211260710757483</v>
      </c>
      <c r="I3651" s="8">
        <v>2065.1745999999998</v>
      </c>
      <c r="J3651" s="9">
        <f t="shared" si="226"/>
        <v>0.6003145448331586</v>
      </c>
      <c r="K3651" s="8">
        <v>30249.245449999999</v>
      </c>
      <c r="L3651" s="8">
        <v>29048.68763</v>
      </c>
      <c r="M3651" s="9">
        <f t="shared" si="227"/>
        <v>-3.9688851809029146E-2</v>
      </c>
    </row>
    <row r="3652" spans="1:13" x14ac:dyDescent="0.25">
      <c r="A3652" s="3" t="s">
        <v>265</v>
      </c>
      <c r="B3652" s="3" t="s">
        <v>213</v>
      </c>
      <c r="C3652" s="8">
        <v>0</v>
      </c>
      <c r="D3652" s="8">
        <v>0</v>
      </c>
      <c r="E3652" s="9" t="str">
        <f t="shared" si="224"/>
        <v/>
      </c>
      <c r="F3652" s="8">
        <v>145.1523</v>
      </c>
      <c r="G3652" s="8">
        <v>140.68548999999999</v>
      </c>
      <c r="H3652" s="9">
        <f t="shared" si="225"/>
        <v>-3.0773263668574358E-2</v>
      </c>
      <c r="I3652" s="8">
        <v>70.089219999999997</v>
      </c>
      <c r="J3652" s="9">
        <f t="shared" si="226"/>
        <v>1.0072343507318244</v>
      </c>
      <c r="K3652" s="8">
        <v>429.84208000000001</v>
      </c>
      <c r="L3652" s="8">
        <v>744.89823999999999</v>
      </c>
      <c r="M3652" s="9">
        <f t="shared" si="227"/>
        <v>0.73295792724621101</v>
      </c>
    </row>
    <row r="3653" spans="1:13" x14ac:dyDescent="0.25">
      <c r="A3653" s="3" t="s">
        <v>265</v>
      </c>
      <c r="B3653" s="3" t="s">
        <v>214</v>
      </c>
      <c r="C3653" s="8">
        <v>162.48734999999999</v>
      </c>
      <c r="D3653" s="8">
        <v>290.11540000000002</v>
      </c>
      <c r="E3653" s="9">
        <f t="shared" ref="E3653:E3716" si="228">IF(C3653=0,"",(D3653/C3653-1))</f>
        <v>0.78546453000802852</v>
      </c>
      <c r="F3653" s="8">
        <v>4658.61834</v>
      </c>
      <c r="G3653" s="8">
        <v>5185.3020399999996</v>
      </c>
      <c r="H3653" s="9">
        <f t="shared" ref="H3653:H3716" si="229">IF(F3653=0,"",(G3653/F3653-1))</f>
        <v>0.1130557735279083</v>
      </c>
      <c r="I3653" s="8">
        <v>3441.76622</v>
      </c>
      <c r="J3653" s="9">
        <f t="shared" ref="J3653:J3716" si="230">IF(I3653=0,"",(G3653/I3653-1))</f>
        <v>0.50658171082869186</v>
      </c>
      <c r="K3653" s="8">
        <v>27806.159589999999</v>
      </c>
      <c r="L3653" s="8">
        <v>36892.364909999997</v>
      </c>
      <c r="M3653" s="9">
        <f t="shared" ref="M3653:M3716" si="231">IF(K3653=0,"",(L3653/K3653-1))</f>
        <v>0.3267695163221207</v>
      </c>
    </row>
    <row r="3654" spans="1:13" x14ac:dyDescent="0.25">
      <c r="A3654" s="3" t="s">
        <v>265</v>
      </c>
      <c r="B3654" s="3" t="s">
        <v>216</v>
      </c>
      <c r="C3654" s="8">
        <v>0</v>
      </c>
      <c r="D3654" s="8">
        <v>0</v>
      </c>
      <c r="E3654" s="9" t="str">
        <f t="shared" si="228"/>
        <v/>
      </c>
      <c r="F3654" s="8">
        <v>0</v>
      </c>
      <c r="G3654" s="8">
        <v>0</v>
      </c>
      <c r="H3654" s="9" t="str">
        <f t="shared" si="229"/>
        <v/>
      </c>
      <c r="I3654" s="8">
        <v>0</v>
      </c>
      <c r="J3654" s="9" t="str">
        <f t="shared" si="230"/>
        <v/>
      </c>
      <c r="K3654" s="8">
        <v>164.86965000000001</v>
      </c>
      <c r="L3654" s="8">
        <v>0</v>
      </c>
      <c r="M3654" s="9">
        <f t="shared" si="231"/>
        <v>-1</v>
      </c>
    </row>
    <row r="3655" spans="1:13" x14ac:dyDescent="0.25">
      <c r="A3655" s="3" t="s">
        <v>265</v>
      </c>
      <c r="B3655" s="3" t="s">
        <v>217</v>
      </c>
      <c r="C3655" s="8">
        <v>65.60736</v>
      </c>
      <c r="D3655" s="8">
        <v>2.7085300000000001</v>
      </c>
      <c r="E3655" s="9">
        <f t="shared" si="228"/>
        <v>-0.95871606478297555</v>
      </c>
      <c r="F3655" s="8">
        <v>219.85198</v>
      </c>
      <c r="G3655" s="8">
        <v>1288.29422</v>
      </c>
      <c r="H3655" s="9">
        <f t="shared" si="229"/>
        <v>4.8598254152634874</v>
      </c>
      <c r="I3655" s="8">
        <v>818.36663999999996</v>
      </c>
      <c r="J3655" s="9">
        <f t="shared" si="230"/>
        <v>0.57422621723681222</v>
      </c>
      <c r="K3655" s="8">
        <v>4454.97883</v>
      </c>
      <c r="L3655" s="8">
        <v>9554.1478599999991</v>
      </c>
      <c r="M3655" s="9">
        <f t="shared" si="231"/>
        <v>1.14460005862699</v>
      </c>
    </row>
    <row r="3656" spans="1:13" x14ac:dyDescent="0.25">
      <c r="A3656" s="3" t="s">
        <v>265</v>
      </c>
      <c r="B3656" s="3" t="s">
        <v>218</v>
      </c>
      <c r="C3656" s="8">
        <v>0</v>
      </c>
      <c r="D3656" s="8">
        <v>0</v>
      </c>
      <c r="E3656" s="9" t="str">
        <f t="shared" si="228"/>
        <v/>
      </c>
      <c r="F3656" s="8">
        <v>443.37630000000001</v>
      </c>
      <c r="G3656" s="8">
        <v>19.48226</v>
      </c>
      <c r="H3656" s="9">
        <f t="shared" si="229"/>
        <v>-0.95605931124419596</v>
      </c>
      <c r="I3656" s="8">
        <v>128.91829000000001</v>
      </c>
      <c r="J3656" s="9">
        <f t="shared" si="230"/>
        <v>-0.84887900700513486</v>
      </c>
      <c r="K3656" s="8">
        <v>2744.1858299999999</v>
      </c>
      <c r="L3656" s="8">
        <v>1341.6499699999999</v>
      </c>
      <c r="M3656" s="9">
        <f t="shared" si="231"/>
        <v>-0.51109361642611506</v>
      </c>
    </row>
    <row r="3657" spans="1:13" x14ac:dyDescent="0.25">
      <c r="A3657" s="3" t="s">
        <v>265</v>
      </c>
      <c r="B3657" s="3" t="s">
        <v>219</v>
      </c>
      <c r="C3657" s="8">
        <v>28.981729999999999</v>
      </c>
      <c r="D3657" s="8">
        <v>40.193820000000002</v>
      </c>
      <c r="E3657" s="9">
        <f t="shared" si="228"/>
        <v>0.38686751964082222</v>
      </c>
      <c r="F3657" s="8">
        <v>3348.6467699999998</v>
      </c>
      <c r="G3657" s="8">
        <v>3166.1696099999999</v>
      </c>
      <c r="H3657" s="9">
        <f t="shared" si="229"/>
        <v>-5.4492806358312884E-2</v>
      </c>
      <c r="I3657" s="8">
        <v>2130.1947399999999</v>
      </c>
      <c r="J3657" s="9">
        <f t="shared" si="230"/>
        <v>0.48632871471647698</v>
      </c>
      <c r="K3657" s="8">
        <v>19937.643660000002</v>
      </c>
      <c r="L3657" s="8">
        <v>21355.590540000001</v>
      </c>
      <c r="M3657" s="9">
        <f t="shared" si="231"/>
        <v>7.1119080277513458E-2</v>
      </c>
    </row>
    <row r="3658" spans="1:13" x14ac:dyDescent="0.25">
      <c r="A3658" s="3" t="s">
        <v>265</v>
      </c>
      <c r="B3658" s="3" t="s">
        <v>220</v>
      </c>
      <c r="C3658" s="8">
        <v>0</v>
      </c>
      <c r="D3658" s="8">
        <v>0</v>
      </c>
      <c r="E3658" s="9" t="str">
        <f t="shared" si="228"/>
        <v/>
      </c>
      <c r="F3658" s="8">
        <v>14.6183</v>
      </c>
      <c r="G3658" s="8">
        <v>0</v>
      </c>
      <c r="H3658" s="9">
        <f t="shared" si="229"/>
        <v>-1</v>
      </c>
      <c r="I3658" s="8">
        <v>0</v>
      </c>
      <c r="J3658" s="9" t="str">
        <f t="shared" si="230"/>
        <v/>
      </c>
      <c r="K3658" s="8">
        <v>14.6183</v>
      </c>
      <c r="L3658" s="8">
        <v>12.24437</v>
      </c>
      <c r="M3658" s="9">
        <f t="shared" si="231"/>
        <v>-0.16239439606520589</v>
      </c>
    </row>
    <row r="3659" spans="1:13" x14ac:dyDescent="0.25">
      <c r="A3659" s="3" t="s">
        <v>265</v>
      </c>
      <c r="B3659" s="3" t="s">
        <v>221</v>
      </c>
      <c r="C3659" s="8">
        <v>0</v>
      </c>
      <c r="D3659" s="8">
        <v>24.094000000000001</v>
      </c>
      <c r="E3659" s="9" t="str">
        <f t="shared" si="228"/>
        <v/>
      </c>
      <c r="F3659" s="8">
        <v>129.73342</v>
      </c>
      <c r="G3659" s="8">
        <v>678.27979000000005</v>
      </c>
      <c r="H3659" s="9">
        <f t="shared" si="229"/>
        <v>4.2282579924278574</v>
      </c>
      <c r="I3659" s="8">
        <v>534.24099999999999</v>
      </c>
      <c r="J3659" s="9">
        <f t="shared" si="230"/>
        <v>0.26961388212435966</v>
      </c>
      <c r="K3659" s="8">
        <v>1600.0651499999999</v>
      </c>
      <c r="L3659" s="8">
        <v>4574.5187599999999</v>
      </c>
      <c r="M3659" s="9">
        <f t="shared" si="231"/>
        <v>1.8589578118116004</v>
      </c>
    </row>
    <row r="3660" spans="1:13" x14ac:dyDescent="0.25">
      <c r="A3660" s="3" t="s">
        <v>265</v>
      </c>
      <c r="B3660" s="3" t="s">
        <v>222</v>
      </c>
      <c r="C3660" s="8">
        <v>12.89118</v>
      </c>
      <c r="D3660" s="8">
        <v>100.77651</v>
      </c>
      <c r="E3660" s="9">
        <f t="shared" si="228"/>
        <v>6.817477531149204</v>
      </c>
      <c r="F3660" s="8">
        <v>220.29651000000001</v>
      </c>
      <c r="G3660" s="8">
        <v>237.36512999999999</v>
      </c>
      <c r="H3660" s="9">
        <f t="shared" si="229"/>
        <v>7.748021064882038E-2</v>
      </c>
      <c r="I3660" s="8">
        <v>388.73734999999999</v>
      </c>
      <c r="J3660" s="9">
        <f t="shared" si="230"/>
        <v>-0.38939458737371135</v>
      </c>
      <c r="K3660" s="8">
        <v>1893.8265100000001</v>
      </c>
      <c r="L3660" s="8">
        <v>2578.84852</v>
      </c>
      <c r="M3660" s="9">
        <f t="shared" si="231"/>
        <v>0.3617131803694098</v>
      </c>
    </row>
    <row r="3661" spans="1:13" x14ac:dyDescent="0.25">
      <c r="A3661" s="3" t="s">
        <v>265</v>
      </c>
      <c r="B3661" s="3" t="s">
        <v>223</v>
      </c>
      <c r="C3661" s="8">
        <v>1206.4955500000001</v>
      </c>
      <c r="D3661" s="8">
        <v>351.98851999999999</v>
      </c>
      <c r="E3661" s="9">
        <f t="shared" si="228"/>
        <v>-0.70825543451030559</v>
      </c>
      <c r="F3661" s="8">
        <v>13884.980020000001</v>
      </c>
      <c r="G3661" s="8">
        <v>13701.403399999999</v>
      </c>
      <c r="H3661" s="9">
        <f t="shared" si="229"/>
        <v>-1.322123760607341E-2</v>
      </c>
      <c r="I3661" s="8">
        <v>16276.8544</v>
      </c>
      <c r="J3661" s="9">
        <f t="shared" si="230"/>
        <v>-0.15822780843944895</v>
      </c>
      <c r="K3661" s="8">
        <v>70857.125239999994</v>
      </c>
      <c r="L3661" s="8">
        <v>139287.42162000001</v>
      </c>
      <c r="M3661" s="9">
        <f t="shared" si="231"/>
        <v>0.9657503906377789</v>
      </c>
    </row>
    <row r="3662" spans="1:13" x14ac:dyDescent="0.25">
      <c r="A3662" s="3" t="s">
        <v>265</v>
      </c>
      <c r="B3662" s="3" t="s">
        <v>224</v>
      </c>
      <c r="C3662" s="8">
        <v>0</v>
      </c>
      <c r="D3662" s="8">
        <v>0</v>
      </c>
      <c r="E3662" s="9" t="str">
        <f t="shared" si="228"/>
        <v/>
      </c>
      <c r="F3662" s="8">
        <v>164.78227999999999</v>
      </c>
      <c r="G3662" s="8">
        <v>40.50759</v>
      </c>
      <c r="H3662" s="9">
        <f t="shared" si="229"/>
        <v>-0.75417508484528795</v>
      </c>
      <c r="I3662" s="8">
        <v>79.475520000000003</v>
      </c>
      <c r="J3662" s="9">
        <f t="shared" si="230"/>
        <v>-0.49031362109993115</v>
      </c>
      <c r="K3662" s="8">
        <v>468.04491000000002</v>
      </c>
      <c r="L3662" s="8">
        <v>917.17651000000001</v>
      </c>
      <c r="M3662" s="9">
        <f t="shared" si="231"/>
        <v>0.95959082217131675</v>
      </c>
    </row>
    <row r="3663" spans="1:13" x14ac:dyDescent="0.25">
      <c r="A3663" s="3" t="s">
        <v>265</v>
      </c>
      <c r="B3663" s="3" t="s">
        <v>225</v>
      </c>
      <c r="C3663" s="8">
        <v>0</v>
      </c>
      <c r="D3663" s="8">
        <v>0</v>
      </c>
      <c r="E3663" s="9" t="str">
        <f t="shared" si="228"/>
        <v/>
      </c>
      <c r="F3663" s="8">
        <v>48.483409999999999</v>
      </c>
      <c r="G3663" s="8">
        <v>3.90673</v>
      </c>
      <c r="H3663" s="9">
        <f t="shared" si="229"/>
        <v>-0.91942130308078573</v>
      </c>
      <c r="I3663" s="8">
        <v>419.65134999999998</v>
      </c>
      <c r="J3663" s="9">
        <f t="shared" si="230"/>
        <v>-0.99069053393966211</v>
      </c>
      <c r="K3663" s="8">
        <v>846.77526999999998</v>
      </c>
      <c r="L3663" s="8">
        <v>1974.7168999999999</v>
      </c>
      <c r="M3663" s="9">
        <f t="shared" si="231"/>
        <v>1.3320436601791643</v>
      </c>
    </row>
    <row r="3664" spans="1:13" s="5" customFormat="1" x14ac:dyDescent="0.25">
      <c r="A3664" s="5" t="s">
        <v>265</v>
      </c>
      <c r="B3664" s="5" t="s">
        <v>226</v>
      </c>
      <c r="C3664" s="10">
        <v>29205.963080000001</v>
      </c>
      <c r="D3664" s="10">
        <v>34818.858809999998</v>
      </c>
      <c r="E3664" s="11">
        <f t="shared" si="228"/>
        <v>0.19218320979949666</v>
      </c>
      <c r="F3664" s="10">
        <v>605133.60210000002</v>
      </c>
      <c r="G3664" s="10">
        <v>733126.19613000005</v>
      </c>
      <c r="H3664" s="11">
        <f t="shared" si="229"/>
        <v>0.211511298638559</v>
      </c>
      <c r="I3664" s="10">
        <v>606128.81743000005</v>
      </c>
      <c r="J3664" s="11">
        <f t="shared" si="230"/>
        <v>0.20952209340329953</v>
      </c>
      <c r="K3664" s="10">
        <v>4318733.5665800003</v>
      </c>
      <c r="L3664" s="10">
        <v>5460121.3240099996</v>
      </c>
      <c r="M3664" s="11">
        <f t="shared" si="231"/>
        <v>0.2642876065017048</v>
      </c>
    </row>
    <row r="3665" spans="1:13" x14ac:dyDescent="0.25">
      <c r="A3665" s="3" t="s">
        <v>266</v>
      </c>
      <c r="B3665" s="3" t="s">
        <v>9</v>
      </c>
      <c r="C3665" s="8">
        <v>1029.1510499999999</v>
      </c>
      <c r="D3665" s="8">
        <v>867.83507999999995</v>
      </c>
      <c r="E3665" s="9">
        <f t="shared" si="228"/>
        <v>-0.15674664083566747</v>
      </c>
      <c r="F3665" s="8">
        <v>80297.732059999995</v>
      </c>
      <c r="G3665" s="8">
        <v>88537.221130000005</v>
      </c>
      <c r="H3665" s="9">
        <f t="shared" si="229"/>
        <v>0.10261172835919341</v>
      </c>
      <c r="I3665" s="8">
        <v>47879.655850000003</v>
      </c>
      <c r="J3665" s="9">
        <f t="shared" si="230"/>
        <v>0.84916160231757387</v>
      </c>
      <c r="K3665" s="8">
        <v>534464.77598999999</v>
      </c>
      <c r="L3665" s="8">
        <v>642159.58401999995</v>
      </c>
      <c r="M3665" s="9">
        <f t="shared" si="231"/>
        <v>0.20150029125963376</v>
      </c>
    </row>
    <row r="3666" spans="1:13" x14ac:dyDescent="0.25">
      <c r="A3666" s="3" t="s">
        <v>266</v>
      </c>
      <c r="B3666" s="3" t="s">
        <v>229</v>
      </c>
      <c r="C3666" s="8">
        <v>0</v>
      </c>
      <c r="D3666" s="8">
        <v>0</v>
      </c>
      <c r="E3666" s="9" t="str">
        <f t="shared" si="228"/>
        <v/>
      </c>
      <c r="F3666" s="8">
        <v>0</v>
      </c>
      <c r="G3666" s="8">
        <v>80.203429999999997</v>
      </c>
      <c r="H3666" s="9" t="str">
        <f t="shared" si="229"/>
        <v/>
      </c>
      <c r="I3666" s="8">
        <v>0</v>
      </c>
      <c r="J3666" s="9" t="str">
        <f t="shared" si="230"/>
        <v/>
      </c>
      <c r="K3666" s="8">
        <v>93.190920000000006</v>
      </c>
      <c r="L3666" s="8">
        <v>80.558700000000002</v>
      </c>
      <c r="M3666" s="9">
        <f t="shared" si="231"/>
        <v>-0.13555204734538517</v>
      </c>
    </row>
    <row r="3667" spans="1:13" x14ac:dyDescent="0.25">
      <c r="A3667" s="3" t="s">
        <v>266</v>
      </c>
      <c r="B3667" s="3" t="s">
        <v>10</v>
      </c>
      <c r="C3667" s="8">
        <v>0</v>
      </c>
      <c r="D3667" s="8">
        <v>0</v>
      </c>
      <c r="E3667" s="9" t="str">
        <f t="shared" si="228"/>
        <v/>
      </c>
      <c r="F3667" s="8">
        <v>303.63792000000001</v>
      </c>
      <c r="G3667" s="8">
        <v>95.059060000000002</v>
      </c>
      <c r="H3667" s="9">
        <f t="shared" si="229"/>
        <v>-0.6869328442244631</v>
      </c>
      <c r="I3667" s="8">
        <v>77.168890000000005</v>
      </c>
      <c r="J3667" s="9">
        <f t="shared" si="230"/>
        <v>0.23183137660785325</v>
      </c>
      <c r="K3667" s="8">
        <v>1719.9388100000001</v>
      </c>
      <c r="L3667" s="8">
        <v>1524.5118500000001</v>
      </c>
      <c r="M3667" s="9">
        <f t="shared" si="231"/>
        <v>-0.11362436783434171</v>
      </c>
    </row>
    <row r="3668" spans="1:13" x14ac:dyDescent="0.25">
      <c r="A3668" s="3" t="s">
        <v>266</v>
      </c>
      <c r="B3668" s="3" t="s">
        <v>11</v>
      </c>
      <c r="C3668" s="8">
        <v>0</v>
      </c>
      <c r="D3668" s="8">
        <v>0</v>
      </c>
      <c r="E3668" s="9" t="str">
        <f t="shared" si="228"/>
        <v/>
      </c>
      <c r="F3668" s="8">
        <v>0</v>
      </c>
      <c r="G3668" s="8">
        <v>0</v>
      </c>
      <c r="H3668" s="9" t="str">
        <f t="shared" si="229"/>
        <v/>
      </c>
      <c r="I3668" s="8">
        <v>0</v>
      </c>
      <c r="J3668" s="9" t="str">
        <f t="shared" si="230"/>
        <v/>
      </c>
      <c r="K3668" s="8">
        <v>286.17844000000002</v>
      </c>
      <c r="L3668" s="8">
        <v>0</v>
      </c>
      <c r="M3668" s="9">
        <f t="shared" si="231"/>
        <v>-1</v>
      </c>
    </row>
    <row r="3669" spans="1:13" x14ac:dyDescent="0.25">
      <c r="A3669" s="3" t="s">
        <v>266</v>
      </c>
      <c r="B3669" s="3" t="s">
        <v>12</v>
      </c>
      <c r="C3669" s="8">
        <v>740.65210999999999</v>
      </c>
      <c r="D3669" s="8">
        <v>320.45643999999999</v>
      </c>
      <c r="E3669" s="9">
        <f t="shared" si="228"/>
        <v>-0.56733203662918075</v>
      </c>
      <c r="F3669" s="8">
        <v>12140.55056</v>
      </c>
      <c r="G3669" s="8">
        <v>9231.4581099999996</v>
      </c>
      <c r="H3669" s="9">
        <f t="shared" si="229"/>
        <v>-0.23961783574994644</v>
      </c>
      <c r="I3669" s="8">
        <v>6790.69301</v>
      </c>
      <c r="J3669" s="9">
        <f t="shared" si="230"/>
        <v>0.35942798421394095</v>
      </c>
      <c r="K3669" s="8">
        <v>97224.39013</v>
      </c>
      <c r="L3669" s="8">
        <v>83836.147540000005</v>
      </c>
      <c r="M3669" s="9">
        <f t="shared" si="231"/>
        <v>-0.13770456746602777</v>
      </c>
    </row>
    <row r="3670" spans="1:13" x14ac:dyDescent="0.25">
      <c r="A3670" s="3" t="s">
        <v>266</v>
      </c>
      <c r="B3670" s="3" t="s">
        <v>14</v>
      </c>
      <c r="C3670" s="8">
        <v>0</v>
      </c>
      <c r="D3670" s="8">
        <v>0</v>
      </c>
      <c r="E3670" s="9" t="str">
        <f t="shared" si="228"/>
        <v/>
      </c>
      <c r="F3670" s="8">
        <v>0</v>
      </c>
      <c r="G3670" s="8">
        <v>0.21482999999999999</v>
      </c>
      <c r="H3670" s="9" t="str">
        <f t="shared" si="229"/>
        <v/>
      </c>
      <c r="I3670" s="8">
        <v>22.52468</v>
      </c>
      <c r="J3670" s="9">
        <f t="shared" si="230"/>
        <v>-0.9904624616198765</v>
      </c>
      <c r="K3670" s="8">
        <v>3.8748200000000002</v>
      </c>
      <c r="L3670" s="8">
        <v>53.156770000000002</v>
      </c>
      <c r="M3670" s="9">
        <f t="shared" si="231"/>
        <v>12.718513376105212</v>
      </c>
    </row>
    <row r="3671" spans="1:13" x14ac:dyDescent="0.25">
      <c r="A3671" s="3" t="s">
        <v>266</v>
      </c>
      <c r="B3671" s="3" t="s">
        <v>18</v>
      </c>
      <c r="C3671" s="8">
        <v>0</v>
      </c>
      <c r="D3671" s="8">
        <v>0</v>
      </c>
      <c r="E3671" s="9" t="str">
        <f t="shared" si="228"/>
        <v/>
      </c>
      <c r="F3671" s="8">
        <v>0</v>
      </c>
      <c r="G3671" s="8">
        <v>0.22402</v>
      </c>
      <c r="H3671" s="9" t="str">
        <f t="shared" si="229"/>
        <v/>
      </c>
      <c r="I3671" s="8">
        <v>0</v>
      </c>
      <c r="J3671" s="9" t="str">
        <f t="shared" si="230"/>
        <v/>
      </c>
      <c r="K3671" s="8">
        <v>0.32718999999999998</v>
      </c>
      <c r="L3671" s="8">
        <v>16.04402</v>
      </c>
      <c r="M3671" s="9">
        <f t="shared" si="231"/>
        <v>48.035789602371715</v>
      </c>
    </row>
    <row r="3672" spans="1:13" x14ac:dyDescent="0.25">
      <c r="A3672" s="3" t="s">
        <v>266</v>
      </c>
      <c r="B3672" s="3" t="s">
        <v>19</v>
      </c>
      <c r="C3672" s="8">
        <v>0</v>
      </c>
      <c r="D3672" s="8">
        <v>94.62088</v>
      </c>
      <c r="E3672" s="9" t="str">
        <f t="shared" si="228"/>
        <v/>
      </c>
      <c r="F3672" s="8">
        <v>1182.2556500000001</v>
      </c>
      <c r="G3672" s="8">
        <v>1799.4628399999999</v>
      </c>
      <c r="H3672" s="9">
        <f t="shared" si="229"/>
        <v>0.52205898952565777</v>
      </c>
      <c r="I3672" s="8">
        <v>1006.42282</v>
      </c>
      <c r="J3672" s="9">
        <f t="shared" si="230"/>
        <v>0.78797897289332131</v>
      </c>
      <c r="K3672" s="8">
        <v>8802.4247799999994</v>
      </c>
      <c r="L3672" s="8">
        <v>9223.5924400000004</v>
      </c>
      <c r="M3672" s="9">
        <f t="shared" si="231"/>
        <v>4.7846777510321514E-2</v>
      </c>
    </row>
    <row r="3673" spans="1:13" x14ac:dyDescent="0.25">
      <c r="A3673" s="3" t="s">
        <v>266</v>
      </c>
      <c r="B3673" s="3" t="s">
        <v>21</v>
      </c>
      <c r="C3673" s="8">
        <v>0</v>
      </c>
      <c r="D3673" s="8">
        <v>176.96578</v>
      </c>
      <c r="E3673" s="9" t="str">
        <f t="shared" si="228"/>
        <v/>
      </c>
      <c r="F3673" s="8">
        <v>1508.6937700000001</v>
      </c>
      <c r="G3673" s="8">
        <v>2056.9171200000001</v>
      </c>
      <c r="H3673" s="9">
        <f t="shared" si="229"/>
        <v>0.36337616082288182</v>
      </c>
      <c r="I3673" s="8">
        <v>1129.7506000000001</v>
      </c>
      <c r="J3673" s="9">
        <f t="shared" si="230"/>
        <v>0.82068247629167002</v>
      </c>
      <c r="K3673" s="8">
        <v>15886.371230000001</v>
      </c>
      <c r="L3673" s="8">
        <v>13440.200360000001</v>
      </c>
      <c r="M3673" s="9">
        <f t="shared" si="231"/>
        <v>-0.15397920863013848</v>
      </c>
    </row>
    <row r="3674" spans="1:13" x14ac:dyDescent="0.25">
      <c r="A3674" s="3" t="s">
        <v>266</v>
      </c>
      <c r="B3674" s="3" t="s">
        <v>22</v>
      </c>
      <c r="C3674" s="8">
        <v>644.58622000000003</v>
      </c>
      <c r="D3674" s="8">
        <v>153.57249999999999</v>
      </c>
      <c r="E3674" s="9">
        <f t="shared" si="228"/>
        <v>-0.76175025894906656</v>
      </c>
      <c r="F3674" s="8">
        <v>4134.8739800000003</v>
      </c>
      <c r="G3674" s="8">
        <v>1439.55817</v>
      </c>
      <c r="H3674" s="9">
        <f t="shared" si="229"/>
        <v>-0.65184956616259448</v>
      </c>
      <c r="I3674" s="8">
        <v>477.88227999999998</v>
      </c>
      <c r="J3674" s="9">
        <f t="shared" si="230"/>
        <v>2.0123698455611287</v>
      </c>
      <c r="K3674" s="8">
        <v>14744.501459999999</v>
      </c>
      <c r="L3674" s="8">
        <v>16361.508449999999</v>
      </c>
      <c r="M3674" s="9">
        <f t="shared" si="231"/>
        <v>0.10966847501671984</v>
      </c>
    </row>
    <row r="3675" spans="1:13" x14ac:dyDescent="0.25">
      <c r="A3675" s="3" t="s">
        <v>266</v>
      </c>
      <c r="B3675" s="3" t="s">
        <v>23</v>
      </c>
      <c r="C3675" s="8">
        <v>0</v>
      </c>
      <c r="D3675" s="8">
        <v>9.8610299999999995</v>
      </c>
      <c r="E3675" s="9" t="str">
        <f t="shared" si="228"/>
        <v/>
      </c>
      <c r="F3675" s="8">
        <v>863.46803</v>
      </c>
      <c r="G3675" s="8">
        <v>2258.5963299999999</v>
      </c>
      <c r="H3675" s="9">
        <f t="shared" si="229"/>
        <v>1.6157266413210456</v>
      </c>
      <c r="I3675" s="8">
        <v>872.00865999999996</v>
      </c>
      <c r="J3675" s="9">
        <f t="shared" si="230"/>
        <v>1.5901076831048901</v>
      </c>
      <c r="K3675" s="8">
        <v>3014.5161800000001</v>
      </c>
      <c r="L3675" s="8">
        <v>6752.2690199999997</v>
      </c>
      <c r="M3675" s="9">
        <f t="shared" si="231"/>
        <v>1.2399179890950194</v>
      </c>
    </row>
    <row r="3676" spans="1:13" x14ac:dyDescent="0.25">
      <c r="A3676" s="3" t="s">
        <v>266</v>
      </c>
      <c r="B3676" s="3" t="s">
        <v>24</v>
      </c>
      <c r="C3676" s="8">
        <v>456.77390000000003</v>
      </c>
      <c r="D3676" s="8">
        <v>852.93281999999999</v>
      </c>
      <c r="E3676" s="9">
        <f t="shared" si="228"/>
        <v>0.86729762799494448</v>
      </c>
      <c r="F3676" s="8">
        <v>72153.214699999997</v>
      </c>
      <c r="G3676" s="8">
        <v>115180.68365000001</v>
      </c>
      <c r="H3676" s="9">
        <f t="shared" si="229"/>
        <v>0.59633474584466462</v>
      </c>
      <c r="I3676" s="8">
        <v>72738.693629999994</v>
      </c>
      <c r="J3676" s="9">
        <f t="shared" si="230"/>
        <v>0.58348573368515155</v>
      </c>
      <c r="K3676" s="8">
        <v>410815.93018000002</v>
      </c>
      <c r="L3676" s="8">
        <v>666062.82168000005</v>
      </c>
      <c r="M3676" s="9">
        <f t="shared" si="231"/>
        <v>0.62131692748176293</v>
      </c>
    </row>
    <row r="3677" spans="1:13" x14ac:dyDescent="0.25">
      <c r="A3677" s="3" t="s">
        <v>266</v>
      </c>
      <c r="B3677" s="3" t="s">
        <v>26</v>
      </c>
      <c r="C3677" s="8">
        <v>88</v>
      </c>
      <c r="D3677" s="8">
        <v>0</v>
      </c>
      <c r="E3677" s="9">
        <f t="shared" si="228"/>
        <v>-1</v>
      </c>
      <c r="F3677" s="8">
        <v>147.85783000000001</v>
      </c>
      <c r="G3677" s="8">
        <v>299.73084999999998</v>
      </c>
      <c r="H3677" s="9">
        <f t="shared" si="229"/>
        <v>1.0271557481940587</v>
      </c>
      <c r="I3677" s="8">
        <v>14.515599999999999</v>
      </c>
      <c r="J3677" s="9">
        <f t="shared" si="230"/>
        <v>19.648877759100554</v>
      </c>
      <c r="K3677" s="8">
        <v>308.87079</v>
      </c>
      <c r="L3677" s="8">
        <v>606.08734000000004</v>
      </c>
      <c r="M3677" s="9">
        <f t="shared" si="231"/>
        <v>0.96226823520605498</v>
      </c>
    </row>
    <row r="3678" spans="1:13" x14ac:dyDescent="0.25">
      <c r="A3678" s="3" t="s">
        <v>266</v>
      </c>
      <c r="B3678" s="3" t="s">
        <v>27</v>
      </c>
      <c r="C3678" s="8">
        <v>0</v>
      </c>
      <c r="D3678" s="8">
        <v>0</v>
      </c>
      <c r="E3678" s="9" t="str">
        <f t="shared" si="228"/>
        <v/>
      </c>
      <c r="F3678" s="8">
        <v>0</v>
      </c>
      <c r="G3678" s="8">
        <v>0</v>
      </c>
      <c r="H3678" s="9" t="str">
        <f t="shared" si="229"/>
        <v/>
      </c>
      <c r="I3678" s="8">
        <v>0</v>
      </c>
      <c r="J3678" s="9" t="str">
        <f t="shared" si="230"/>
        <v/>
      </c>
      <c r="K3678" s="8">
        <v>3.8104</v>
      </c>
      <c r="L3678" s="8">
        <v>1.3048999999999999</v>
      </c>
      <c r="M3678" s="9">
        <f t="shared" si="231"/>
        <v>-0.65754251522149909</v>
      </c>
    </row>
    <row r="3679" spans="1:13" x14ac:dyDescent="0.25">
      <c r="A3679" s="3" t="s">
        <v>266</v>
      </c>
      <c r="B3679" s="3" t="s">
        <v>29</v>
      </c>
      <c r="C3679" s="8">
        <v>4.5935699999999997</v>
      </c>
      <c r="D3679" s="8">
        <v>0.29175000000000001</v>
      </c>
      <c r="E3679" s="9">
        <f t="shared" si="228"/>
        <v>-0.93648730725775375</v>
      </c>
      <c r="F3679" s="8">
        <v>130.13014000000001</v>
      </c>
      <c r="G3679" s="8">
        <v>223.02921000000001</v>
      </c>
      <c r="H3679" s="9">
        <f t="shared" si="229"/>
        <v>0.71389356839237994</v>
      </c>
      <c r="I3679" s="8">
        <v>156.97764000000001</v>
      </c>
      <c r="J3679" s="9">
        <f t="shared" si="230"/>
        <v>0.42077056324709683</v>
      </c>
      <c r="K3679" s="8">
        <v>1190.1688999999999</v>
      </c>
      <c r="L3679" s="8">
        <v>1221.2349099999999</v>
      </c>
      <c r="M3679" s="9">
        <f t="shared" si="231"/>
        <v>2.6102186000659167E-2</v>
      </c>
    </row>
    <row r="3680" spans="1:13" x14ac:dyDescent="0.25">
      <c r="A3680" s="3" t="s">
        <v>266</v>
      </c>
      <c r="B3680" s="3" t="s">
        <v>30</v>
      </c>
      <c r="C3680" s="8">
        <v>0</v>
      </c>
      <c r="D3680" s="8">
        <v>6.9018499999999996</v>
      </c>
      <c r="E3680" s="9" t="str">
        <f t="shared" si="228"/>
        <v/>
      </c>
      <c r="F3680" s="8">
        <v>4723.17569</v>
      </c>
      <c r="G3680" s="8">
        <v>1653.69795</v>
      </c>
      <c r="H3680" s="9">
        <f t="shared" si="229"/>
        <v>-0.64987583385872316</v>
      </c>
      <c r="I3680" s="8">
        <v>2119.8840100000002</v>
      </c>
      <c r="J3680" s="9">
        <f t="shared" si="230"/>
        <v>-0.21991111674076935</v>
      </c>
      <c r="K3680" s="8">
        <v>83456.027600000001</v>
      </c>
      <c r="L3680" s="8">
        <v>42401.85194</v>
      </c>
      <c r="M3680" s="9">
        <f t="shared" si="231"/>
        <v>-0.49192583017215163</v>
      </c>
    </row>
    <row r="3681" spans="1:13" x14ac:dyDescent="0.25">
      <c r="A3681" s="3" t="s">
        <v>266</v>
      </c>
      <c r="B3681" s="3" t="s">
        <v>32</v>
      </c>
      <c r="C3681" s="8">
        <v>0</v>
      </c>
      <c r="D3681" s="8">
        <v>0</v>
      </c>
      <c r="E3681" s="9" t="str">
        <f t="shared" si="228"/>
        <v/>
      </c>
      <c r="F3681" s="8">
        <v>0</v>
      </c>
      <c r="G3681" s="8">
        <v>99.623760000000004</v>
      </c>
      <c r="H3681" s="9" t="str">
        <f t="shared" si="229"/>
        <v/>
      </c>
      <c r="I3681" s="8">
        <v>0</v>
      </c>
      <c r="J3681" s="9" t="str">
        <f t="shared" si="230"/>
        <v/>
      </c>
      <c r="K3681" s="8">
        <v>0</v>
      </c>
      <c r="L3681" s="8">
        <v>295.68617999999998</v>
      </c>
      <c r="M3681" s="9" t="str">
        <f t="shared" si="231"/>
        <v/>
      </c>
    </row>
    <row r="3682" spans="1:13" x14ac:dyDescent="0.25">
      <c r="A3682" s="3" t="s">
        <v>266</v>
      </c>
      <c r="B3682" s="3" t="s">
        <v>33</v>
      </c>
      <c r="C3682" s="8">
        <v>0</v>
      </c>
      <c r="D3682" s="8">
        <v>0</v>
      </c>
      <c r="E3682" s="9" t="str">
        <f t="shared" si="228"/>
        <v/>
      </c>
      <c r="F3682" s="8">
        <v>0.71296000000000004</v>
      </c>
      <c r="G3682" s="8">
        <v>0</v>
      </c>
      <c r="H3682" s="9">
        <f t="shared" si="229"/>
        <v>-1</v>
      </c>
      <c r="I3682" s="8">
        <v>1.5890000000000001E-2</v>
      </c>
      <c r="J3682" s="9">
        <f t="shared" si="230"/>
        <v>-1</v>
      </c>
      <c r="K3682" s="8">
        <v>0.71296000000000004</v>
      </c>
      <c r="L3682" s="8">
        <v>0.10628</v>
      </c>
      <c r="M3682" s="9">
        <f t="shared" si="231"/>
        <v>-0.85093132854578102</v>
      </c>
    </row>
    <row r="3683" spans="1:13" x14ac:dyDescent="0.25">
      <c r="A3683" s="3" t="s">
        <v>266</v>
      </c>
      <c r="B3683" s="3" t="s">
        <v>34</v>
      </c>
      <c r="C3683" s="8">
        <v>22.219429999999999</v>
      </c>
      <c r="D3683" s="8">
        <v>27.72251</v>
      </c>
      <c r="E3683" s="9">
        <f t="shared" si="228"/>
        <v>0.2476697197002804</v>
      </c>
      <c r="F3683" s="8">
        <v>4537.7022200000001</v>
      </c>
      <c r="G3683" s="8">
        <v>5976.4803400000001</v>
      </c>
      <c r="H3683" s="9">
        <f t="shared" si="229"/>
        <v>0.31707195629950347</v>
      </c>
      <c r="I3683" s="8">
        <v>3021.37986</v>
      </c>
      <c r="J3683" s="9">
        <f t="shared" si="230"/>
        <v>0.9780632085102996</v>
      </c>
      <c r="K3683" s="8">
        <v>355440.53162999998</v>
      </c>
      <c r="L3683" s="8">
        <v>36436.768499999998</v>
      </c>
      <c r="M3683" s="9">
        <f t="shared" si="231"/>
        <v>-0.89748842560833975</v>
      </c>
    </row>
    <row r="3684" spans="1:13" x14ac:dyDescent="0.25">
      <c r="A3684" s="3" t="s">
        <v>266</v>
      </c>
      <c r="B3684" s="3" t="s">
        <v>35</v>
      </c>
      <c r="C3684" s="8">
        <v>0</v>
      </c>
      <c r="D3684" s="8">
        <v>0</v>
      </c>
      <c r="E3684" s="9" t="str">
        <f t="shared" si="228"/>
        <v/>
      </c>
      <c r="F3684" s="8">
        <v>0</v>
      </c>
      <c r="G3684" s="8">
        <v>184.75274999999999</v>
      </c>
      <c r="H3684" s="9" t="str">
        <f t="shared" si="229"/>
        <v/>
      </c>
      <c r="I3684" s="8">
        <v>0</v>
      </c>
      <c r="J3684" s="9" t="str">
        <f t="shared" si="230"/>
        <v/>
      </c>
      <c r="K3684" s="8">
        <v>43.83175</v>
      </c>
      <c r="L3684" s="8">
        <v>202.51953</v>
      </c>
      <c r="M3684" s="9">
        <f t="shared" si="231"/>
        <v>3.6203843104598841</v>
      </c>
    </row>
    <row r="3685" spans="1:13" x14ac:dyDescent="0.25">
      <c r="A3685" s="3" t="s">
        <v>266</v>
      </c>
      <c r="B3685" s="3" t="s">
        <v>36</v>
      </c>
      <c r="C3685" s="8">
        <v>34.985030000000002</v>
      </c>
      <c r="D3685" s="8">
        <v>0.24035000000000001</v>
      </c>
      <c r="E3685" s="9">
        <f t="shared" si="228"/>
        <v>-0.9931299187109458</v>
      </c>
      <c r="F3685" s="8">
        <v>660.92305999999996</v>
      </c>
      <c r="G3685" s="8">
        <v>208.76656</v>
      </c>
      <c r="H3685" s="9">
        <f t="shared" si="229"/>
        <v>-0.68412880010571886</v>
      </c>
      <c r="I3685" s="8">
        <v>622.62832000000003</v>
      </c>
      <c r="J3685" s="9">
        <f t="shared" si="230"/>
        <v>-0.66470114947550085</v>
      </c>
      <c r="K3685" s="8">
        <v>2985.5850399999999</v>
      </c>
      <c r="L3685" s="8">
        <v>4072.6412399999999</v>
      </c>
      <c r="M3685" s="9">
        <f t="shared" si="231"/>
        <v>0.36410156985513309</v>
      </c>
    </row>
    <row r="3686" spans="1:13" x14ac:dyDescent="0.25">
      <c r="A3686" s="3" t="s">
        <v>266</v>
      </c>
      <c r="B3686" s="3" t="s">
        <v>37</v>
      </c>
      <c r="C3686" s="8">
        <v>0</v>
      </c>
      <c r="D3686" s="8">
        <v>0</v>
      </c>
      <c r="E3686" s="9" t="str">
        <f t="shared" si="228"/>
        <v/>
      </c>
      <c r="F3686" s="8">
        <v>3.3459999999999997E-2</v>
      </c>
      <c r="G3686" s="8">
        <v>0</v>
      </c>
      <c r="H3686" s="9">
        <f t="shared" si="229"/>
        <v>-1</v>
      </c>
      <c r="I3686" s="8">
        <v>0</v>
      </c>
      <c r="J3686" s="9" t="str">
        <f t="shared" si="230"/>
        <v/>
      </c>
      <c r="K3686" s="8">
        <v>0.25258000000000003</v>
      </c>
      <c r="L3686" s="8">
        <v>0</v>
      </c>
      <c r="M3686" s="9">
        <f t="shared" si="231"/>
        <v>-1</v>
      </c>
    </row>
    <row r="3687" spans="1:13" x14ac:dyDescent="0.25">
      <c r="A3687" s="3" t="s">
        <v>266</v>
      </c>
      <c r="B3687" s="3" t="s">
        <v>38</v>
      </c>
      <c r="C3687" s="8">
        <v>0</v>
      </c>
      <c r="D3687" s="8">
        <v>0</v>
      </c>
      <c r="E3687" s="9" t="str">
        <f t="shared" si="228"/>
        <v/>
      </c>
      <c r="F3687" s="8">
        <v>0</v>
      </c>
      <c r="G3687" s="8">
        <v>0.43520999999999999</v>
      </c>
      <c r="H3687" s="9" t="str">
        <f t="shared" si="229"/>
        <v/>
      </c>
      <c r="I3687" s="8">
        <v>0</v>
      </c>
      <c r="J3687" s="9" t="str">
        <f t="shared" si="230"/>
        <v/>
      </c>
      <c r="K3687" s="8">
        <v>11.082269999999999</v>
      </c>
      <c r="L3687" s="8">
        <v>0.44691999999999998</v>
      </c>
      <c r="M3687" s="9">
        <f t="shared" si="231"/>
        <v>-0.9596725219652652</v>
      </c>
    </row>
    <row r="3688" spans="1:13" x14ac:dyDescent="0.25">
      <c r="A3688" s="3" t="s">
        <v>266</v>
      </c>
      <c r="B3688" s="3" t="s">
        <v>40</v>
      </c>
      <c r="C3688" s="8">
        <v>0</v>
      </c>
      <c r="D3688" s="8">
        <v>0</v>
      </c>
      <c r="E3688" s="9" t="str">
        <f t="shared" si="228"/>
        <v/>
      </c>
      <c r="F3688" s="8">
        <v>0</v>
      </c>
      <c r="G3688" s="8">
        <v>0</v>
      </c>
      <c r="H3688" s="9" t="str">
        <f t="shared" si="229"/>
        <v/>
      </c>
      <c r="I3688" s="8">
        <v>0</v>
      </c>
      <c r="J3688" s="9" t="str">
        <f t="shared" si="230"/>
        <v/>
      </c>
      <c r="K3688" s="8">
        <v>0.14251</v>
      </c>
      <c r="L3688" s="8">
        <v>0</v>
      </c>
      <c r="M3688" s="9">
        <f t="shared" si="231"/>
        <v>-1</v>
      </c>
    </row>
    <row r="3689" spans="1:13" x14ac:dyDescent="0.25">
      <c r="A3689" s="3" t="s">
        <v>266</v>
      </c>
      <c r="B3689" s="3" t="s">
        <v>41</v>
      </c>
      <c r="C3689" s="8">
        <v>0</v>
      </c>
      <c r="D3689" s="8">
        <v>0</v>
      </c>
      <c r="E3689" s="9" t="str">
        <f t="shared" si="228"/>
        <v/>
      </c>
      <c r="F3689" s="8">
        <v>0</v>
      </c>
      <c r="G3689" s="8">
        <v>0</v>
      </c>
      <c r="H3689" s="9" t="str">
        <f t="shared" si="229"/>
        <v/>
      </c>
      <c r="I3689" s="8">
        <v>0</v>
      </c>
      <c r="J3689" s="9" t="str">
        <f t="shared" si="230"/>
        <v/>
      </c>
      <c r="K3689" s="8">
        <v>0</v>
      </c>
      <c r="L3689" s="8">
        <v>0</v>
      </c>
      <c r="M3689" s="9" t="str">
        <f t="shared" si="231"/>
        <v/>
      </c>
    </row>
    <row r="3690" spans="1:13" x14ac:dyDescent="0.25">
      <c r="A3690" s="3" t="s">
        <v>266</v>
      </c>
      <c r="B3690" s="3" t="s">
        <v>42</v>
      </c>
      <c r="C3690" s="8">
        <v>45.061030000000002</v>
      </c>
      <c r="D3690" s="8">
        <v>449.73273</v>
      </c>
      <c r="E3690" s="9">
        <f t="shared" si="228"/>
        <v>8.9805248570660723</v>
      </c>
      <c r="F3690" s="8">
        <v>1892.05016</v>
      </c>
      <c r="G3690" s="8">
        <v>2036.9361100000001</v>
      </c>
      <c r="H3690" s="9">
        <f t="shared" si="229"/>
        <v>7.6576167515558957E-2</v>
      </c>
      <c r="I3690" s="8">
        <v>2295.0361699999999</v>
      </c>
      <c r="J3690" s="9">
        <f t="shared" si="230"/>
        <v>-0.11246012737132582</v>
      </c>
      <c r="K3690" s="8">
        <v>17699.904439999998</v>
      </c>
      <c r="L3690" s="8">
        <v>23365.708920000001</v>
      </c>
      <c r="M3690" s="9">
        <f t="shared" si="231"/>
        <v>0.32010367622075164</v>
      </c>
    </row>
    <row r="3691" spans="1:13" x14ac:dyDescent="0.25">
      <c r="A3691" s="3" t="s">
        <v>266</v>
      </c>
      <c r="B3691" s="3" t="s">
        <v>43</v>
      </c>
      <c r="C3691" s="8">
        <v>0</v>
      </c>
      <c r="D3691" s="8">
        <v>0</v>
      </c>
      <c r="E3691" s="9" t="str">
        <f t="shared" si="228"/>
        <v/>
      </c>
      <c r="F3691" s="8">
        <v>0</v>
      </c>
      <c r="G3691" s="8">
        <v>0</v>
      </c>
      <c r="H3691" s="9" t="str">
        <f t="shared" si="229"/>
        <v/>
      </c>
      <c r="I3691" s="8">
        <v>0</v>
      </c>
      <c r="J3691" s="9" t="str">
        <f t="shared" si="230"/>
        <v/>
      </c>
      <c r="K3691" s="8">
        <v>0.18101999999999999</v>
      </c>
      <c r="L3691" s="8">
        <v>0.91639999999999999</v>
      </c>
      <c r="M3691" s="9">
        <f t="shared" si="231"/>
        <v>4.0624240415423714</v>
      </c>
    </row>
    <row r="3692" spans="1:13" x14ac:dyDescent="0.25">
      <c r="A3692" s="3" t="s">
        <v>266</v>
      </c>
      <c r="B3692" s="3" t="s">
        <v>45</v>
      </c>
      <c r="C3692" s="8">
        <v>0</v>
      </c>
      <c r="D3692" s="8">
        <v>0</v>
      </c>
      <c r="E3692" s="9" t="str">
        <f t="shared" si="228"/>
        <v/>
      </c>
      <c r="F3692" s="8">
        <v>0</v>
      </c>
      <c r="G3692" s="8">
        <v>0</v>
      </c>
      <c r="H3692" s="9" t="str">
        <f t="shared" si="229"/>
        <v/>
      </c>
      <c r="I3692" s="8">
        <v>0</v>
      </c>
      <c r="J3692" s="9" t="str">
        <f t="shared" si="230"/>
        <v/>
      </c>
      <c r="K3692" s="8">
        <v>6.9669999999999996E-2</v>
      </c>
      <c r="L3692" s="8">
        <v>6.7200000000000003E-3</v>
      </c>
      <c r="M3692" s="9">
        <f t="shared" si="231"/>
        <v>-0.9035452849145974</v>
      </c>
    </row>
    <row r="3693" spans="1:13" x14ac:dyDescent="0.25">
      <c r="A3693" s="3" t="s">
        <v>266</v>
      </c>
      <c r="B3693" s="3" t="s">
        <v>46</v>
      </c>
      <c r="C3693" s="8">
        <v>0</v>
      </c>
      <c r="D3693" s="8">
        <v>0</v>
      </c>
      <c r="E3693" s="9" t="str">
        <f t="shared" si="228"/>
        <v/>
      </c>
      <c r="F3693" s="8">
        <v>0</v>
      </c>
      <c r="G3693" s="8">
        <v>0</v>
      </c>
      <c r="H3693" s="9" t="str">
        <f t="shared" si="229"/>
        <v/>
      </c>
      <c r="I3693" s="8">
        <v>0</v>
      </c>
      <c r="J3693" s="9" t="str">
        <f t="shared" si="230"/>
        <v/>
      </c>
      <c r="K3693" s="8">
        <v>0</v>
      </c>
      <c r="L3693" s="8">
        <v>0.89890999999999999</v>
      </c>
      <c r="M3693" s="9" t="str">
        <f t="shared" si="231"/>
        <v/>
      </c>
    </row>
    <row r="3694" spans="1:13" x14ac:dyDescent="0.25">
      <c r="A3694" s="3" t="s">
        <v>266</v>
      </c>
      <c r="B3694" s="3" t="s">
        <v>48</v>
      </c>
      <c r="C3694" s="8">
        <v>0</v>
      </c>
      <c r="D3694" s="8">
        <v>0</v>
      </c>
      <c r="E3694" s="9" t="str">
        <f t="shared" si="228"/>
        <v/>
      </c>
      <c r="F3694" s="8">
        <v>0</v>
      </c>
      <c r="G3694" s="8">
        <v>0</v>
      </c>
      <c r="H3694" s="9" t="str">
        <f t="shared" si="229"/>
        <v/>
      </c>
      <c r="I3694" s="8">
        <v>0</v>
      </c>
      <c r="J3694" s="9" t="str">
        <f t="shared" si="230"/>
        <v/>
      </c>
      <c r="K3694" s="8">
        <v>0</v>
      </c>
      <c r="L3694" s="8">
        <v>68.94941</v>
      </c>
      <c r="M3694" s="9" t="str">
        <f t="shared" si="231"/>
        <v/>
      </c>
    </row>
    <row r="3695" spans="1:13" x14ac:dyDescent="0.25">
      <c r="A3695" s="3" t="s">
        <v>266</v>
      </c>
      <c r="B3695" s="3" t="s">
        <v>49</v>
      </c>
      <c r="C3695" s="8">
        <v>0</v>
      </c>
      <c r="D3695" s="8">
        <v>0</v>
      </c>
      <c r="E3695" s="9" t="str">
        <f t="shared" si="228"/>
        <v/>
      </c>
      <c r="F3695" s="8">
        <v>2.1749999999999999E-2</v>
      </c>
      <c r="G3695" s="8">
        <v>6.7199400000000002</v>
      </c>
      <c r="H3695" s="9">
        <f t="shared" si="229"/>
        <v>307.96275862068967</v>
      </c>
      <c r="I3695" s="8">
        <v>1.3819399999999999</v>
      </c>
      <c r="J3695" s="9">
        <f t="shared" si="230"/>
        <v>3.8626857895422377</v>
      </c>
      <c r="K3695" s="8">
        <v>165.27933999999999</v>
      </c>
      <c r="L3695" s="8">
        <v>1336.7562399999999</v>
      </c>
      <c r="M3695" s="9">
        <f t="shared" si="231"/>
        <v>7.0878604670129981</v>
      </c>
    </row>
    <row r="3696" spans="1:13" x14ac:dyDescent="0.25">
      <c r="A3696" s="3" t="s">
        <v>266</v>
      </c>
      <c r="B3696" s="3" t="s">
        <v>50</v>
      </c>
      <c r="C3696" s="8">
        <v>0</v>
      </c>
      <c r="D3696" s="8">
        <v>0</v>
      </c>
      <c r="E3696" s="9" t="str">
        <f t="shared" si="228"/>
        <v/>
      </c>
      <c r="F3696" s="8">
        <v>0.21129000000000001</v>
      </c>
      <c r="G3696" s="8">
        <v>0</v>
      </c>
      <c r="H3696" s="9">
        <f t="shared" si="229"/>
        <v>-1</v>
      </c>
      <c r="I3696" s="8">
        <v>0.17768999999999999</v>
      </c>
      <c r="J3696" s="9">
        <f t="shared" si="230"/>
        <v>-1</v>
      </c>
      <c r="K3696" s="8">
        <v>3.6214499999999998</v>
      </c>
      <c r="L3696" s="8">
        <v>38.12332</v>
      </c>
      <c r="M3696" s="9">
        <f t="shared" si="231"/>
        <v>9.5270872164464517</v>
      </c>
    </row>
    <row r="3697" spans="1:13" x14ac:dyDescent="0.25">
      <c r="A3697" s="3" t="s">
        <v>266</v>
      </c>
      <c r="B3697" s="3" t="s">
        <v>51</v>
      </c>
      <c r="C3697" s="8">
        <v>0</v>
      </c>
      <c r="D3697" s="8">
        <v>0</v>
      </c>
      <c r="E3697" s="9" t="str">
        <f t="shared" si="228"/>
        <v/>
      </c>
      <c r="F3697" s="8">
        <v>0</v>
      </c>
      <c r="G3697" s="8">
        <v>0</v>
      </c>
      <c r="H3697" s="9" t="str">
        <f t="shared" si="229"/>
        <v/>
      </c>
      <c r="I3697" s="8">
        <v>0</v>
      </c>
      <c r="J3697" s="9" t="str">
        <f t="shared" si="230"/>
        <v/>
      </c>
      <c r="K3697" s="8">
        <v>0</v>
      </c>
      <c r="L3697" s="8">
        <v>0</v>
      </c>
      <c r="M3697" s="9" t="str">
        <f t="shared" si="231"/>
        <v/>
      </c>
    </row>
    <row r="3698" spans="1:13" x14ac:dyDescent="0.25">
      <c r="A3698" s="3" t="s">
        <v>266</v>
      </c>
      <c r="B3698" s="3" t="s">
        <v>52</v>
      </c>
      <c r="C3698" s="8">
        <v>1713.12302</v>
      </c>
      <c r="D3698" s="8">
        <v>1.2226699999999999</v>
      </c>
      <c r="E3698" s="9">
        <f t="shared" si="228"/>
        <v>-0.99928629176905226</v>
      </c>
      <c r="F3698" s="8">
        <v>8647.9410100000005</v>
      </c>
      <c r="G3698" s="8">
        <v>9997.1803199999995</v>
      </c>
      <c r="H3698" s="9">
        <f t="shared" si="229"/>
        <v>0.15601856076953036</v>
      </c>
      <c r="I3698" s="8">
        <v>8306.3391300000003</v>
      </c>
      <c r="J3698" s="9">
        <f t="shared" si="230"/>
        <v>0.20356033669431928</v>
      </c>
      <c r="K3698" s="8">
        <v>37557.653680000003</v>
      </c>
      <c r="L3698" s="8">
        <v>71058.275720000005</v>
      </c>
      <c r="M3698" s="9">
        <f t="shared" si="231"/>
        <v>0.89197856515300833</v>
      </c>
    </row>
    <row r="3699" spans="1:13" x14ac:dyDescent="0.25">
      <c r="A3699" s="3" t="s">
        <v>266</v>
      </c>
      <c r="B3699" s="3" t="s">
        <v>53</v>
      </c>
      <c r="C3699" s="8">
        <v>0</v>
      </c>
      <c r="D3699" s="8">
        <v>0</v>
      </c>
      <c r="E3699" s="9" t="str">
        <f t="shared" si="228"/>
        <v/>
      </c>
      <c r="F3699" s="8">
        <v>54.638570000000001</v>
      </c>
      <c r="G3699" s="8">
        <v>15.831250000000001</v>
      </c>
      <c r="H3699" s="9">
        <f t="shared" si="229"/>
        <v>-0.710255045108245</v>
      </c>
      <c r="I3699" s="8">
        <v>2.4460799999999998</v>
      </c>
      <c r="J3699" s="9">
        <f t="shared" si="230"/>
        <v>5.4720900379382531</v>
      </c>
      <c r="K3699" s="8">
        <v>1024.50829</v>
      </c>
      <c r="L3699" s="8">
        <v>1539.6365699999999</v>
      </c>
      <c r="M3699" s="9">
        <f t="shared" si="231"/>
        <v>0.50280537993499297</v>
      </c>
    </row>
    <row r="3700" spans="1:13" x14ac:dyDescent="0.25">
      <c r="A3700" s="3" t="s">
        <v>266</v>
      </c>
      <c r="B3700" s="3" t="s">
        <v>55</v>
      </c>
      <c r="C3700" s="8">
        <v>0</v>
      </c>
      <c r="D3700" s="8">
        <v>0</v>
      </c>
      <c r="E3700" s="9" t="str">
        <f t="shared" si="228"/>
        <v/>
      </c>
      <c r="F3700" s="8">
        <v>422.10113000000001</v>
      </c>
      <c r="G3700" s="8">
        <v>270.14411000000001</v>
      </c>
      <c r="H3700" s="9">
        <f t="shared" si="229"/>
        <v>-0.36000145273242934</v>
      </c>
      <c r="I3700" s="8">
        <v>30.799810000000001</v>
      </c>
      <c r="J3700" s="9">
        <f t="shared" si="230"/>
        <v>7.7709667689508475</v>
      </c>
      <c r="K3700" s="8">
        <v>1040.48813</v>
      </c>
      <c r="L3700" s="8">
        <v>1607.9697900000001</v>
      </c>
      <c r="M3700" s="9">
        <f t="shared" si="231"/>
        <v>0.54539945592651806</v>
      </c>
    </row>
    <row r="3701" spans="1:13" x14ac:dyDescent="0.25">
      <c r="A3701" s="3" t="s">
        <v>266</v>
      </c>
      <c r="B3701" s="3" t="s">
        <v>57</v>
      </c>
      <c r="C3701" s="8">
        <v>0</v>
      </c>
      <c r="D3701" s="8">
        <v>0</v>
      </c>
      <c r="E3701" s="9" t="str">
        <f t="shared" si="228"/>
        <v/>
      </c>
      <c r="F3701" s="8">
        <v>0</v>
      </c>
      <c r="G3701" s="8">
        <v>0</v>
      </c>
      <c r="H3701" s="9" t="str">
        <f t="shared" si="229"/>
        <v/>
      </c>
      <c r="I3701" s="8">
        <v>0</v>
      </c>
      <c r="J3701" s="9" t="str">
        <f t="shared" si="230"/>
        <v/>
      </c>
      <c r="K3701" s="8">
        <v>1.6722399999999999</v>
      </c>
      <c r="L3701" s="8">
        <v>0</v>
      </c>
      <c r="M3701" s="9">
        <f t="shared" si="231"/>
        <v>-1</v>
      </c>
    </row>
    <row r="3702" spans="1:13" x14ac:dyDescent="0.25">
      <c r="A3702" s="3" t="s">
        <v>266</v>
      </c>
      <c r="B3702" s="3" t="s">
        <v>58</v>
      </c>
      <c r="C3702" s="8">
        <v>0</v>
      </c>
      <c r="D3702" s="8">
        <v>0</v>
      </c>
      <c r="E3702" s="9" t="str">
        <f t="shared" si="228"/>
        <v/>
      </c>
      <c r="F3702" s="8">
        <v>0</v>
      </c>
      <c r="G3702" s="8">
        <v>0</v>
      </c>
      <c r="H3702" s="9" t="str">
        <f t="shared" si="229"/>
        <v/>
      </c>
      <c r="I3702" s="8">
        <v>18.852239999999998</v>
      </c>
      <c r="J3702" s="9">
        <f t="shared" si="230"/>
        <v>-1</v>
      </c>
      <c r="K3702" s="8">
        <v>0</v>
      </c>
      <c r="L3702" s="8">
        <v>230.33878999999999</v>
      </c>
      <c r="M3702" s="9" t="str">
        <f t="shared" si="231"/>
        <v/>
      </c>
    </row>
    <row r="3703" spans="1:13" x14ac:dyDescent="0.25">
      <c r="A3703" s="3" t="s">
        <v>266</v>
      </c>
      <c r="B3703" s="3" t="s">
        <v>59</v>
      </c>
      <c r="C3703" s="8">
        <v>0</v>
      </c>
      <c r="D3703" s="8">
        <v>0</v>
      </c>
      <c r="E3703" s="9" t="str">
        <f t="shared" si="228"/>
        <v/>
      </c>
      <c r="F3703" s="8">
        <v>0</v>
      </c>
      <c r="G3703" s="8">
        <v>0</v>
      </c>
      <c r="H3703" s="9" t="str">
        <f t="shared" si="229"/>
        <v/>
      </c>
      <c r="I3703" s="8">
        <v>0</v>
      </c>
      <c r="J3703" s="9" t="str">
        <f t="shared" si="230"/>
        <v/>
      </c>
      <c r="K3703" s="8">
        <v>0.84626000000000001</v>
      </c>
      <c r="L3703" s="8">
        <v>0</v>
      </c>
      <c r="M3703" s="9">
        <f t="shared" si="231"/>
        <v>-1</v>
      </c>
    </row>
    <row r="3704" spans="1:13" x14ac:dyDescent="0.25">
      <c r="A3704" s="3" t="s">
        <v>266</v>
      </c>
      <c r="B3704" s="3" t="s">
        <v>60</v>
      </c>
      <c r="C3704" s="8">
        <v>0</v>
      </c>
      <c r="D3704" s="8">
        <v>0</v>
      </c>
      <c r="E3704" s="9" t="str">
        <f t="shared" si="228"/>
        <v/>
      </c>
      <c r="F3704" s="8">
        <v>0</v>
      </c>
      <c r="G3704" s="8">
        <v>31.901409999999998</v>
      </c>
      <c r="H3704" s="9" t="str">
        <f t="shared" si="229"/>
        <v/>
      </c>
      <c r="I3704" s="8">
        <v>100.0005</v>
      </c>
      <c r="J3704" s="9">
        <f t="shared" si="230"/>
        <v>-0.68098749506252476</v>
      </c>
      <c r="K3704" s="8">
        <v>29.544650000000001</v>
      </c>
      <c r="L3704" s="8">
        <v>132.02585999999999</v>
      </c>
      <c r="M3704" s="9">
        <f t="shared" si="231"/>
        <v>3.4686892550766375</v>
      </c>
    </row>
    <row r="3705" spans="1:13" x14ac:dyDescent="0.25">
      <c r="A3705" s="3" t="s">
        <v>266</v>
      </c>
      <c r="B3705" s="3" t="s">
        <v>61</v>
      </c>
      <c r="C3705" s="8">
        <v>0</v>
      </c>
      <c r="D3705" s="8">
        <v>0</v>
      </c>
      <c r="E3705" s="9" t="str">
        <f t="shared" si="228"/>
        <v/>
      </c>
      <c r="F3705" s="8">
        <v>0</v>
      </c>
      <c r="G3705" s="8">
        <v>0</v>
      </c>
      <c r="H3705" s="9" t="str">
        <f t="shared" si="229"/>
        <v/>
      </c>
      <c r="I3705" s="8">
        <v>0</v>
      </c>
      <c r="J3705" s="9" t="str">
        <f t="shared" si="230"/>
        <v/>
      </c>
      <c r="K3705" s="8">
        <v>1.21E-2</v>
      </c>
      <c r="L3705" s="8">
        <v>0</v>
      </c>
      <c r="M3705" s="9">
        <f t="shared" si="231"/>
        <v>-1</v>
      </c>
    </row>
    <row r="3706" spans="1:13" x14ac:dyDescent="0.25">
      <c r="A3706" s="3" t="s">
        <v>266</v>
      </c>
      <c r="B3706" s="3" t="s">
        <v>63</v>
      </c>
      <c r="C3706" s="8">
        <v>0</v>
      </c>
      <c r="D3706" s="8">
        <v>0</v>
      </c>
      <c r="E3706" s="9" t="str">
        <f t="shared" si="228"/>
        <v/>
      </c>
      <c r="F3706" s="8">
        <v>198.57857000000001</v>
      </c>
      <c r="G3706" s="8">
        <v>0.81659999999999999</v>
      </c>
      <c r="H3706" s="9">
        <f t="shared" si="229"/>
        <v>-0.99588777379150228</v>
      </c>
      <c r="I3706" s="8">
        <v>34.057960000000001</v>
      </c>
      <c r="J3706" s="9">
        <f t="shared" si="230"/>
        <v>-0.97602322628836258</v>
      </c>
      <c r="K3706" s="8">
        <v>448.60831999999999</v>
      </c>
      <c r="L3706" s="8">
        <v>371.30126000000001</v>
      </c>
      <c r="M3706" s="9">
        <f t="shared" si="231"/>
        <v>-0.1723264071428724</v>
      </c>
    </row>
    <row r="3707" spans="1:13" x14ac:dyDescent="0.25">
      <c r="A3707" s="3" t="s">
        <v>266</v>
      </c>
      <c r="B3707" s="3" t="s">
        <v>65</v>
      </c>
      <c r="C3707" s="8">
        <v>0</v>
      </c>
      <c r="D3707" s="8">
        <v>0</v>
      </c>
      <c r="E3707" s="9" t="str">
        <f t="shared" si="228"/>
        <v/>
      </c>
      <c r="F3707" s="8">
        <v>84.437370000000001</v>
      </c>
      <c r="G3707" s="8">
        <v>232.75916000000001</v>
      </c>
      <c r="H3707" s="9">
        <f t="shared" si="229"/>
        <v>1.7565894105891742</v>
      </c>
      <c r="I3707" s="8">
        <v>156.58870999999999</v>
      </c>
      <c r="J3707" s="9">
        <f t="shared" si="230"/>
        <v>0.48643641038999563</v>
      </c>
      <c r="K3707" s="8">
        <v>1460.42407</v>
      </c>
      <c r="L3707" s="8">
        <v>2324.37826</v>
      </c>
      <c r="M3707" s="9">
        <f t="shared" si="231"/>
        <v>0.59157761621937666</v>
      </c>
    </row>
    <row r="3708" spans="1:13" x14ac:dyDescent="0.25">
      <c r="A3708" s="3" t="s">
        <v>266</v>
      </c>
      <c r="B3708" s="3" t="s">
        <v>66</v>
      </c>
      <c r="C3708" s="8">
        <v>0</v>
      </c>
      <c r="D3708" s="8">
        <v>0</v>
      </c>
      <c r="E3708" s="9" t="str">
        <f t="shared" si="228"/>
        <v/>
      </c>
      <c r="F3708" s="8">
        <v>2.3319999999999999</v>
      </c>
      <c r="G3708" s="8">
        <v>0</v>
      </c>
      <c r="H3708" s="9">
        <f t="shared" si="229"/>
        <v>-1</v>
      </c>
      <c r="I3708" s="8">
        <v>2.5300000000000001E-3</v>
      </c>
      <c r="J3708" s="9">
        <f t="shared" si="230"/>
        <v>-1</v>
      </c>
      <c r="K3708" s="8">
        <v>43.657870000000003</v>
      </c>
      <c r="L3708" s="8">
        <v>45.783610000000003</v>
      </c>
      <c r="M3708" s="9">
        <f t="shared" si="231"/>
        <v>4.869087749814649E-2</v>
      </c>
    </row>
    <row r="3709" spans="1:13" x14ac:dyDescent="0.25">
      <c r="A3709" s="3" t="s">
        <v>266</v>
      </c>
      <c r="B3709" s="3" t="s">
        <v>68</v>
      </c>
      <c r="C3709" s="8">
        <v>3.75</v>
      </c>
      <c r="D3709" s="8">
        <v>0.82499999999999996</v>
      </c>
      <c r="E3709" s="9">
        <f t="shared" si="228"/>
        <v>-0.78</v>
      </c>
      <c r="F3709" s="8">
        <v>7088.6298399999996</v>
      </c>
      <c r="G3709" s="8">
        <v>5136.5387000000001</v>
      </c>
      <c r="H3709" s="9">
        <f t="shared" si="229"/>
        <v>-0.27538342162891094</v>
      </c>
      <c r="I3709" s="8">
        <v>6074.8954000000003</v>
      </c>
      <c r="J3709" s="9">
        <f t="shared" si="230"/>
        <v>-0.15446466781963031</v>
      </c>
      <c r="K3709" s="8">
        <v>25557.853299999999</v>
      </c>
      <c r="L3709" s="8">
        <v>32271.186539999999</v>
      </c>
      <c r="M3709" s="9">
        <f t="shared" si="231"/>
        <v>0.26267203122259097</v>
      </c>
    </row>
    <row r="3710" spans="1:13" x14ac:dyDescent="0.25">
      <c r="A3710" s="3" t="s">
        <v>266</v>
      </c>
      <c r="B3710" s="3" t="s">
        <v>70</v>
      </c>
      <c r="C3710" s="8">
        <v>0</v>
      </c>
      <c r="D3710" s="8">
        <v>0</v>
      </c>
      <c r="E3710" s="9" t="str">
        <f t="shared" si="228"/>
        <v/>
      </c>
      <c r="F3710" s="8">
        <v>0</v>
      </c>
      <c r="G3710" s="8">
        <v>0.69101999999999997</v>
      </c>
      <c r="H3710" s="9" t="str">
        <f t="shared" si="229"/>
        <v/>
      </c>
      <c r="I3710" s="8">
        <v>0</v>
      </c>
      <c r="J3710" s="9" t="str">
        <f t="shared" si="230"/>
        <v/>
      </c>
      <c r="K3710" s="8">
        <v>872.39508999999998</v>
      </c>
      <c r="L3710" s="8">
        <v>1656.35213</v>
      </c>
      <c r="M3710" s="9">
        <f t="shared" si="231"/>
        <v>0.89862614884730729</v>
      </c>
    </row>
    <row r="3711" spans="1:13" x14ac:dyDescent="0.25">
      <c r="A3711" s="3" t="s">
        <v>266</v>
      </c>
      <c r="B3711" s="3" t="s">
        <v>71</v>
      </c>
      <c r="C3711" s="8">
        <v>0</v>
      </c>
      <c r="D3711" s="8">
        <v>0</v>
      </c>
      <c r="E3711" s="9" t="str">
        <f t="shared" si="228"/>
        <v/>
      </c>
      <c r="F3711" s="8">
        <v>0</v>
      </c>
      <c r="G3711" s="8">
        <v>0</v>
      </c>
      <c r="H3711" s="9" t="str">
        <f t="shared" si="229"/>
        <v/>
      </c>
      <c r="I3711" s="8">
        <v>0</v>
      </c>
      <c r="J3711" s="9" t="str">
        <f t="shared" si="230"/>
        <v/>
      </c>
      <c r="K3711" s="8">
        <v>0</v>
      </c>
      <c r="L3711" s="8">
        <v>2.09741</v>
      </c>
      <c r="M3711" s="9" t="str">
        <f t="shared" si="231"/>
        <v/>
      </c>
    </row>
    <row r="3712" spans="1:13" x14ac:dyDescent="0.25">
      <c r="A3712" s="3" t="s">
        <v>266</v>
      </c>
      <c r="B3712" s="3" t="s">
        <v>72</v>
      </c>
      <c r="C3712" s="8">
        <v>0</v>
      </c>
      <c r="D3712" s="8">
        <v>4.3952499999999999</v>
      </c>
      <c r="E3712" s="9" t="str">
        <f t="shared" si="228"/>
        <v/>
      </c>
      <c r="F3712" s="8">
        <v>88.818979999999996</v>
      </c>
      <c r="G3712" s="8">
        <v>265.59985999999998</v>
      </c>
      <c r="H3712" s="9">
        <f t="shared" si="229"/>
        <v>1.9903502607213008</v>
      </c>
      <c r="I3712" s="8">
        <v>247.03657000000001</v>
      </c>
      <c r="J3712" s="9">
        <f t="shared" si="230"/>
        <v>7.5143894687333068E-2</v>
      </c>
      <c r="K3712" s="8">
        <v>3255.1176300000002</v>
      </c>
      <c r="L3712" s="8">
        <v>1614.7531100000001</v>
      </c>
      <c r="M3712" s="9">
        <f t="shared" si="231"/>
        <v>-0.5039340221938462</v>
      </c>
    </row>
    <row r="3713" spans="1:13" x14ac:dyDescent="0.25">
      <c r="A3713" s="3" t="s">
        <v>266</v>
      </c>
      <c r="B3713" s="3" t="s">
        <v>73</v>
      </c>
      <c r="C3713" s="8">
        <v>109.26267</v>
      </c>
      <c r="D3713" s="8">
        <v>33.313600000000001</v>
      </c>
      <c r="E3713" s="9">
        <f t="shared" si="228"/>
        <v>-0.69510538228655772</v>
      </c>
      <c r="F3713" s="8">
        <v>1605.5726500000001</v>
      </c>
      <c r="G3713" s="8">
        <v>1954.23622</v>
      </c>
      <c r="H3713" s="9">
        <f t="shared" si="229"/>
        <v>0.21715838893992112</v>
      </c>
      <c r="I3713" s="8">
        <v>1158.5193999999999</v>
      </c>
      <c r="J3713" s="9">
        <f t="shared" si="230"/>
        <v>0.68683944351730331</v>
      </c>
      <c r="K3713" s="8">
        <v>13739.459000000001</v>
      </c>
      <c r="L3713" s="8">
        <v>17125.659500000002</v>
      </c>
      <c r="M3713" s="9">
        <f t="shared" si="231"/>
        <v>0.24645806650756774</v>
      </c>
    </row>
    <row r="3714" spans="1:13" x14ac:dyDescent="0.25">
      <c r="A3714" s="3" t="s">
        <v>266</v>
      </c>
      <c r="B3714" s="3" t="s">
        <v>74</v>
      </c>
      <c r="C3714" s="8">
        <v>0</v>
      </c>
      <c r="D3714" s="8">
        <v>0</v>
      </c>
      <c r="E3714" s="9" t="str">
        <f t="shared" si="228"/>
        <v/>
      </c>
      <c r="F3714" s="8">
        <v>0</v>
      </c>
      <c r="G3714" s="8">
        <v>0</v>
      </c>
      <c r="H3714" s="9" t="str">
        <f t="shared" si="229"/>
        <v/>
      </c>
      <c r="I3714" s="8">
        <v>0</v>
      </c>
      <c r="J3714" s="9" t="str">
        <f t="shared" si="230"/>
        <v/>
      </c>
      <c r="K3714" s="8">
        <v>0</v>
      </c>
      <c r="L3714" s="8">
        <v>22.398340000000001</v>
      </c>
      <c r="M3714" s="9" t="str">
        <f t="shared" si="231"/>
        <v/>
      </c>
    </row>
    <row r="3715" spans="1:13" x14ac:dyDescent="0.25">
      <c r="A3715" s="3" t="s">
        <v>266</v>
      </c>
      <c r="B3715" s="3" t="s">
        <v>76</v>
      </c>
      <c r="C3715" s="8">
        <v>0</v>
      </c>
      <c r="D3715" s="8">
        <v>0</v>
      </c>
      <c r="E3715" s="9" t="str">
        <f t="shared" si="228"/>
        <v/>
      </c>
      <c r="F3715" s="8">
        <v>1.644E-2</v>
      </c>
      <c r="G3715" s="8">
        <v>0</v>
      </c>
      <c r="H3715" s="9">
        <f t="shared" si="229"/>
        <v>-1</v>
      </c>
      <c r="I3715" s="8">
        <v>0</v>
      </c>
      <c r="J3715" s="9" t="str">
        <f t="shared" si="230"/>
        <v/>
      </c>
      <c r="K3715" s="8">
        <v>4.7640000000000002E-2</v>
      </c>
      <c r="L3715" s="8">
        <v>2.6509999999999999E-2</v>
      </c>
      <c r="M3715" s="9">
        <f t="shared" si="231"/>
        <v>-0.44353484466834592</v>
      </c>
    </row>
    <row r="3716" spans="1:13" x14ac:dyDescent="0.25">
      <c r="A3716" s="3" t="s">
        <v>266</v>
      </c>
      <c r="B3716" s="3" t="s">
        <v>77</v>
      </c>
      <c r="C3716" s="8">
        <v>0</v>
      </c>
      <c r="D3716" s="8">
        <v>0</v>
      </c>
      <c r="E3716" s="9" t="str">
        <f t="shared" si="228"/>
        <v/>
      </c>
      <c r="F3716" s="8">
        <v>8.1399999999999997E-3</v>
      </c>
      <c r="G3716" s="8">
        <v>0</v>
      </c>
      <c r="H3716" s="9">
        <f t="shared" si="229"/>
        <v>-1</v>
      </c>
      <c r="I3716" s="8">
        <v>0</v>
      </c>
      <c r="J3716" s="9" t="str">
        <f t="shared" si="230"/>
        <v/>
      </c>
      <c r="K3716" s="8">
        <v>8.1399999999999997E-3</v>
      </c>
      <c r="L3716" s="8">
        <v>0.52685000000000004</v>
      </c>
      <c r="M3716" s="9">
        <f t="shared" si="231"/>
        <v>63.723587223587231</v>
      </c>
    </row>
    <row r="3717" spans="1:13" x14ac:dyDescent="0.25">
      <c r="A3717" s="3" t="s">
        <v>266</v>
      </c>
      <c r="B3717" s="3" t="s">
        <v>78</v>
      </c>
      <c r="C3717" s="8">
        <v>0</v>
      </c>
      <c r="D3717" s="8">
        <v>0</v>
      </c>
      <c r="E3717" s="9" t="str">
        <f t="shared" ref="E3717:E3780" si="232">IF(C3717=0,"",(D3717/C3717-1))</f>
        <v/>
      </c>
      <c r="F3717" s="8">
        <v>0.05</v>
      </c>
      <c r="G3717" s="8">
        <v>8.5769999999999999E-2</v>
      </c>
      <c r="H3717" s="9">
        <f t="shared" ref="H3717:H3780" si="233">IF(F3717=0,"",(G3717/F3717-1))</f>
        <v>0.71539999999999981</v>
      </c>
      <c r="I3717" s="8">
        <v>0</v>
      </c>
      <c r="J3717" s="9" t="str">
        <f t="shared" ref="J3717:J3780" si="234">IF(I3717=0,"",(G3717/I3717-1))</f>
        <v/>
      </c>
      <c r="K3717" s="8">
        <v>144.30195000000001</v>
      </c>
      <c r="L3717" s="8">
        <v>1.07961</v>
      </c>
      <c r="M3717" s="9">
        <f t="shared" ref="M3717:M3780" si="235">IF(K3717=0,"",(L3717/K3717-1))</f>
        <v>-0.99251839632104766</v>
      </c>
    </row>
    <row r="3718" spans="1:13" x14ac:dyDescent="0.25">
      <c r="A3718" s="3" t="s">
        <v>266</v>
      </c>
      <c r="B3718" s="3" t="s">
        <v>80</v>
      </c>
      <c r="C3718" s="8">
        <v>0</v>
      </c>
      <c r="D3718" s="8">
        <v>0</v>
      </c>
      <c r="E3718" s="9" t="str">
        <f t="shared" si="232"/>
        <v/>
      </c>
      <c r="F3718" s="8">
        <v>0</v>
      </c>
      <c r="G3718" s="8">
        <v>0</v>
      </c>
      <c r="H3718" s="9" t="str">
        <f t="shared" si="233"/>
        <v/>
      </c>
      <c r="I3718" s="8">
        <v>0</v>
      </c>
      <c r="J3718" s="9" t="str">
        <f t="shared" si="234"/>
        <v/>
      </c>
      <c r="K3718" s="8">
        <v>0.16308</v>
      </c>
      <c r="L3718" s="8">
        <v>1.043E-2</v>
      </c>
      <c r="M3718" s="9">
        <f t="shared" si="235"/>
        <v>-0.93604365955359337</v>
      </c>
    </row>
    <row r="3719" spans="1:13" x14ac:dyDescent="0.25">
      <c r="A3719" s="3" t="s">
        <v>266</v>
      </c>
      <c r="B3719" s="3" t="s">
        <v>81</v>
      </c>
      <c r="C3719" s="8">
        <v>0</v>
      </c>
      <c r="D3719" s="8">
        <v>0</v>
      </c>
      <c r="E3719" s="9" t="str">
        <f t="shared" si="232"/>
        <v/>
      </c>
      <c r="F3719" s="8">
        <v>0</v>
      </c>
      <c r="G3719" s="8">
        <v>0</v>
      </c>
      <c r="H3719" s="9" t="str">
        <f t="shared" si="233"/>
        <v/>
      </c>
      <c r="I3719" s="8">
        <v>0</v>
      </c>
      <c r="J3719" s="9" t="str">
        <f t="shared" si="234"/>
        <v/>
      </c>
      <c r="K3719" s="8">
        <v>0</v>
      </c>
      <c r="L3719" s="8">
        <v>0.30256</v>
      </c>
      <c r="M3719" s="9" t="str">
        <f t="shared" si="235"/>
        <v/>
      </c>
    </row>
    <row r="3720" spans="1:13" x14ac:dyDescent="0.25">
      <c r="A3720" s="3" t="s">
        <v>266</v>
      </c>
      <c r="B3720" s="3" t="s">
        <v>83</v>
      </c>
      <c r="C3720" s="8">
        <v>0</v>
      </c>
      <c r="D3720" s="8">
        <v>0</v>
      </c>
      <c r="E3720" s="9" t="str">
        <f t="shared" si="232"/>
        <v/>
      </c>
      <c r="F3720" s="8">
        <v>0</v>
      </c>
      <c r="G3720" s="8">
        <v>83.581270000000004</v>
      </c>
      <c r="H3720" s="9" t="str">
        <f t="shared" si="233"/>
        <v/>
      </c>
      <c r="I3720" s="8">
        <v>0</v>
      </c>
      <c r="J3720" s="9" t="str">
        <f t="shared" si="234"/>
        <v/>
      </c>
      <c r="K3720" s="8">
        <v>187.86421999999999</v>
      </c>
      <c r="L3720" s="8">
        <v>491.97699999999998</v>
      </c>
      <c r="M3720" s="9">
        <f t="shared" si="235"/>
        <v>1.61879031568651</v>
      </c>
    </row>
    <row r="3721" spans="1:13" x14ac:dyDescent="0.25">
      <c r="A3721" s="3" t="s">
        <v>266</v>
      </c>
      <c r="B3721" s="3" t="s">
        <v>84</v>
      </c>
      <c r="C3721" s="8">
        <v>0</v>
      </c>
      <c r="D3721" s="8">
        <v>0</v>
      </c>
      <c r="E3721" s="9" t="str">
        <f t="shared" si="232"/>
        <v/>
      </c>
      <c r="F3721" s="8">
        <v>0</v>
      </c>
      <c r="G3721" s="8">
        <v>73.796869999999998</v>
      </c>
      <c r="H3721" s="9" t="str">
        <f t="shared" si="233"/>
        <v/>
      </c>
      <c r="I3721" s="8">
        <v>1.9530700000000001</v>
      </c>
      <c r="J3721" s="9">
        <f t="shared" si="234"/>
        <v>36.78506146733092</v>
      </c>
      <c r="K3721" s="8">
        <v>118.08946</v>
      </c>
      <c r="L3721" s="8">
        <v>405.08057000000002</v>
      </c>
      <c r="M3721" s="9">
        <f t="shared" si="235"/>
        <v>2.4302855648590485</v>
      </c>
    </row>
    <row r="3722" spans="1:13" x14ac:dyDescent="0.25">
      <c r="A3722" s="3" t="s">
        <v>266</v>
      </c>
      <c r="B3722" s="3" t="s">
        <v>86</v>
      </c>
      <c r="C3722" s="8">
        <v>0</v>
      </c>
      <c r="D3722" s="8">
        <v>0</v>
      </c>
      <c r="E3722" s="9" t="str">
        <f t="shared" si="232"/>
        <v/>
      </c>
      <c r="F3722" s="8">
        <v>30.126560000000001</v>
      </c>
      <c r="G3722" s="8">
        <v>13.372170000000001</v>
      </c>
      <c r="H3722" s="9">
        <f t="shared" si="233"/>
        <v>-0.55613352470378297</v>
      </c>
      <c r="I3722" s="8">
        <v>243.55614</v>
      </c>
      <c r="J3722" s="9">
        <f t="shared" si="234"/>
        <v>-0.94509614908497075</v>
      </c>
      <c r="K3722" s="8">
        <v>400.63236999999998</v>
      </c>
      <c r="L3722" s="8">
        <v>831.37949000000003</v>
      </c>
      <c r="M3722" s="9">
        <f t="shared" si="235"/>
        <v>1.0751680399664161</v>
      </c>
    </row>
    <row r="3723" spans="1:13" x14ac:dyDescent="0.25">
      <c r="A3723" s="3" t="s">
        <v>266</v>
      </c>
      <c r="B3723" s="3" t="s">
        <v>87</v>
      </c>
      <c r="C3723" s="8">
        <v>0</v>
      </c>
      <c r="D3723" s="8">
        <v>0</v>
      </c>
      <c r="E3723" s="9" t="str">
        <f t="shared" si="232"/>
        <v/>
      </c>
      <c r="F3723" s="8">
        <v>214.03503000000001</v>
      </c>
      <c r="G3723" s="8">
        <v>352.50637999999998</v>
      </c>
      <c r="H3723" s="9">
        <f t="shared" si="233"/>
        <v>0.64695648184318233</v>
      </c>
      <c r="I3723" s="8">
        <v>65.690560000000005</v>
      </c>
      <c r="J3723" s="9">
        <f t="shared" si="234"/>
        <v>4.3661649405942038</v>
      </c>
      <c r="K3723" s="8">
        <v>4662.1050299999997</v>
      </c>
      <c r="L3723" s="8">
        <v>2275.4083999999998</v>
      </c>
      <c r="M3723" s="9">
        <f t="shared" si="235"/>
        <v>-0.51193540571092622</v>
      </c>
    </row>
    <row r="3724" spans="1:13" x14ac:dyDescent="0.25">
      <c r="A3724" s="3" t="s">
        <v>266</v>
      </c>
      <c r="B3724" s="3" t="s">
        <v>88</v>
      </c>
      <c r="C3724" s="8">
        <v>0</v>
      </c>
      <c r="D3724" s="8">
        <v>0</v>
      </c>
      <c r="E3724" s="9" t="str">
        <f t="shared" si="232"/>
        <v/>
      </c>
      <c r="F3724" s="8">
        <v>0</v>
      </c>
      <c r="G3724" s="8">
        <v>0</v>
      </c>
      <c r="H3724" s="9" t="str">
        <f t="shared" si="233"/>
        <v/>
      </c>
      <c r="I3724" s="8">
        <v>0</v>
      </c>
      <c r="J3724" s="9" t="str">
        <f t="shared" si="234"/>
        <v/>
      </c>
      <c r="K3724" s="8">
        <v>0</v>
      </c>
      <c r="L3724" s="8">
        <v>0.46867999999999999</v>
      </c>
      <c r="M3724" s="9" t="str">
        <f t="shared" si="235"/>
        <v/>
      </c>
    </row>
    <row r="3725" spans="1:13" x14ac:dyDescent="0.25">
      <c r="A3725" s="3" t="s">
        <v>266</v>
      </c>
      <c r="B3725" s="3" t="s">
        <v>89</v>
      </c>
      <c r="C3725" s="8">
        <v>31.64817</v>
      </c>
      <c r="D3725" s="8">
        <v>10.03778</v>
      </c>
      <c r="E3725" s="9">
        <f t="shared" si="232"/>
        <v>-0.6828322143112856</v>
      </c>
      <c r="F3725" s="8">
        <v>360.23671000000002</v>
      </c>
      <c r="G3725" s="8">
        <v>465.21161000000001</v>
      </c>
      <c r="H3725" s="9">
        <f t="shared" si="233"/>
        <v>0.2914053373405503</v>
      </c>
      <c r="I3725" s="8">
        <v>105.51063000000001</v>
      </c>
      <c r="J3725" s="9">
        <f t="shared" si="234"/>
        <v>3.4091444625058154</v>
      </c>
      <c r="K3725" s="8">
        <v>2512.8673899999999</v>
      </c>
      <c r="L3725" s="8">
        <v>3025.8654200000001</v>
      </c>
      <c r="M3725" s="9">
        <f t="shared" si="235"/>
        <v>0.20414846881354931</v>
      </c>
    </row>
    <row r="3726" spans="1:13" x14ac:dyDescent="0.25">
      <c r="A3726" s="3" t="s">
        <v>266</v>
      </c>
      <c r="B3726" s="3" t="s">
        <v>91</v>
      </c>
      <c r="C3726" s="8">
        <v>0</v>
      </c>
      <c r="D3726" s="8">
        <v>0</v>
      </c>
      <c r="E3726" s="9" t="str">
        <f t="shared" si="232"/>
        <v/>
      </c>
      <c r="F3726" s="8">
        <v>435.78179999999998</v>
      </c>
      <c r="G3726" s="8">
        <v>114.77145</v>
      </c>
      <c r="H3726" s="9">
        <f t="shared" si="233"/>
        <v>-0.73663092400829955</v>
      </c>
      <c r="I3726" s="8">
        <v>334.47008</v>
      </c>
      <c r="J3726" s="9">
        <f t="shared" si="234"/>
        <v>-0.65685585389282053</v>
      </c>
      <c r="K3726" s="8">
        <v>1583.74476</v>
      </c>
      <c r="L3726" s="8">
        <v>2494.3734599999998</v>
      </c>
      <c r="M3726" s="9">
        <f t="shared" si="235"/>
        <v>0.57498450697320691</v>
      </c>
    </row>
    <row r="3727" spans="1:13" x14ac:dyDescent="0.25">
      <c r="A3727" s="3" t="s">
        <v>266</v>
      </c>
      <c r="B3727" s="3" t="s">
        <v>92</v>
      </c>
      <c r="C3727" s="8">
        <v>0</v>
      </c>
      <c r="D3727" s="8">
        <v>106.38764</v>
      </c>
      <c r="E3727" s="9" t="str">
        <f t="shared" si="232"/>
        <v/>
      </c>
      <c r="F3727" s="8">
        <v>1192.89447</v>
      </c>
      <c r="G3727" s="8">
        <v>693.60554000000002</v>
      </c>
      <c r="H3727" s="9">
        <f t="shared" si="233"/>
        <v>-0.41855247262567996</v>
      </c>
      <c r="I3727" s="8">
        <v>568.90011000000004</v>
      </c>
      <c r="J3727" s="9">
        <f t="shared" si="234"/>
        <v>0.21920443994992378</v>
      </c>
      <c r="K3727" s="8">
        <v>7966.7416599999997</v>
      </c>
      <c r="L3727" s="8">
        <v>6596.5651900000003</v>
      </c>
      <c r="M3727" s="9">
        <f t="shared" si="235"/>
        <v>-0.1719870592615651</v>
      </c>
    </row>
    <row r="3728" spans="1:13" x14ac:dyDescent="0.25">
      <c r="A3728" s="3" t="s">
        <v>266</v>
      </c>
      <c r="B3728" s="3" t="s">
        <v>93</v>
      </c>
      <c r="C3728" s="8">
        <v>273.87777</v>
      </c>
      <c r="D3728" s="8">
        <v>60.615340000000003</v>
      </c>
      <c r="E3728" s="9">
        <f t="shared" si="232"/>
        <v>-0.77867740050607248</v>
      </c>
      <c r="F3728" s="8">
        <v>9557.64113</v>
      </c>
      <c r="G3728" s="8">
        <v>2354.92841</v>
      </c>
      <c r="H3728" s="9">
        <f t="shared" si="233"/>
        <v>-0.75360778062609679</v>
      </c>
      <c r="I3728" s="8">
        <v>1631.4668200000001</v>
      </c>
      <c r="J3728" s="9">
        <f t="shared" si="234"/>
        <v>0.44344241705142351</v>
      </c>
      <c r="K3728" s="8">
        <v>36958.243240000003</v>
      </c>
      <c r="L3728" s="8">
        <v>29034.955119999999</v>
      </c>
      <c r="M3728" s="9">
        <f t="shared" si="235"/>
        <v>-0.21438486858121575</v>
      </c>
    </row>
    <row r="3729" spans="1:13" x14ac:dyDescent="0.25">
      <c r="A3729" s="3" t="s">
        <v>266</v>
      </c>
      <c r="B3729" s="3" t="s">
        <v>94</v>
      </c>
      <c r="C3729" s="8">
        <v>0</v>
      </c>
      <c r="D3729" s="8">
        <v>0</v>
      </c>
      <c r="E3729" s="9" t="str">
        <f t="shared" si="232"/>
        <v/>
      </c>
      <c r="F3729" s="8">
        <v>0</v>
      </c>
      <c r="G3729" s="8">
        <v>0</v>
      </c>
      <c r="H3729" s="9" t="str">
        <f t="shared" si="233"/>
        <v/>
      </c>
      <c r="I3729" s="8">
        <v>19.008150000000001</v>
      </c>
      <c r="J3729" s="9">
        <f t="shared" si="234"/>
        <v>-1</v>
      </c>
      <c r="K3729" s="8">
        <v>0</v>
      </c>
      <c r="L3729" s="8">
        <v>48.078449999999997</v>
      </c>
      <c r="M3729" s="9" t="str">
        <f t="shared" si="235"/>
        <v/>
      </c>
    </row>
    <row r="3730" spans="1:13" x14ac:dyDescent="0.25">
      <c r="A3730" s="3" t="s">
        <v>266</v>
      </c>
      <c r="B3730" s="3" t="s">
        <v>95</v>
      </c>
      <c r="C3730" s="8">
        <v>712.89288999999997</v>
      </c>
      <c r="D3730" s="8">
        <v>1166.89661</v>
      </c>
      <c r="E3730" s="9">
        <f t="shared" si="232"/>
        <v>0.63684703041434476</v>
      </c>
      <c r="F3730" s="8">
        <v>36729.276169999997</v>
      </c>
      <c r="G3730" s="8">
        <v>49143.02306</v>
      </c>
      <c r="H3730" s="9">
        <f t="shared" si="233"/>
        <v>0.33797962237381074</v>
      </c>
      <c r="I3730" s="8">
        <v>42653.76268</v>
      </c>
      <c r="J3730" s="9">
        <f t="shared" si="234"/>
        <v>0.15213805236091771</v>
      </c>
      <c r="K3730" s="8">
        <v>267082.73171000002</v>
      </c>
      <c r="L3730" s="8">
        <v>374596.12569000002</v>
      </c>
      <c r="M3730" s="9">
        <f t="shared" si="235"/>
        <v>0.40254715567586241</v>
      </c>
    </row>
    <row r="3731" spans="1:13" x14ac:dyDescent="0.25">
      <c r="A3731" s="3" t="s">
        <v>266</v>
      </c>
      <c r="B3731" s="3" t="s">
        <v>96</v>
      </c>
      <c r="C3731" s="8">
        <v>0.61512</v>
      </c>
      <c r="D3731" s="8">
        <v>0.78964000000000001</v>
      </c>
      <c r="E3731" s="9">
        <f t="shared" si="232"/>
        <v>0.28371699830927311</v>
      </c>
      <c r="F3731" s="8">
        <v>42990.90539</v>
      </c>
      <c r="G3731" s="8">
        <v>22255.590769999999</v>
      </c>
      <c r="H3731" s="9">
        <f t="shared" si="233"/>
        <v>-0.48231863069399761</v>
      </c>
      <c r="I3731" s="8">
        <v>30778.072049999999</v>
      </c>
      <c r="J3731" s="9">
        <f t="shared" si="234"/>
        <v>-0.27690107639474448</v>
      </c>
      <c r="K3731" s="8">
        <v>208420.22388000001</v>
      </c>
      <c r="L3731" s="8">
        <v>205570.10568000001</v>
      </c>
      <c r="M3731" s="9">
        <f t="shared" si="235"/>
        <v>-1.3674863921271818E-2</v>
      </c>
    </row>
    <row r="3732" spans="1:13" x14ac:dyDescent="0.25">
      <c r="A3732" s="3" t="s">
        <v>266</v>
      </c>
      <c r="B3732" s="3" t="s">
        <v>97</v>
      </c>
      <c r="C3732" s="8">
        <v>0</v>
      </c>
      <c r="D3732" s="8">
        <v>0</v>
      </c>
      <c r="E3732" s="9" t="str">
        <f t="shared" si="232"/>
        <v/>
      </c>
      <c r="F3732" s="8">
        <v>430.38339999999999</v>
      </c>
      <c r="G3732" s="8">
        <v>14.045640000000001</v>
      </c>
      <c r="H3732" s="9">
        <f t="shared" si="233"/>
        <v>-0.9673648193680332</v>
      </c>
      <c r="I3732" s="8">
        <v>40.486539999999998</v>
      </c>
      <c r="J3732" s="9">
        <f t="shared" si="234"/>
        <v>-0.65307877630442113</v>
      </c>
      <c r="K3732" s="8">
        <v>3902.5965500000002</v>
      </c>
      <c r="L3732" s="8">
        <v>1779.04501</v>
      </c>
      <c r="M3732" s="9">
        <f t="shared" si="235"/>
        <v>-0.54413811747975838</v>
      </c>
    </row>
    <row r="3733" spans="1:13" x14ac:dyDescent="0.25">
      <c r="A3733" s="3" t="s">
        <v>266</v>
      </c>
      <c r="B3733" s="3" t="s">
        <v>98</v>
      </c>
      <c r="C3733" s="8">
        <v>0</v>
      </c>
      <c r="D3733" s="8">
        <v>0</v>
      </c>
      <c r="E3733" s="9" t="str">
        <f t="shared" si="232"/>
        <v/>
      </c>
      <c r="F3733" s="8">
        <v>23.196870000000001</v>
      </c>
      <c r="G3733" s="8">
        <v>86.096800000000002</v>
      </c>
      <c r="H3733" s="9">
        <f t="shared" si="233"/>
        <v>2.7115697074648435</v>
      </c>
      <c r="I3733" s="8">
        <v>123.20847999999999</v>
      </c>
      <c r="J3733" s="9">
        <f t="shared" si="234"/>
        <v>-0.30121043616478338</v>
      </c>
      <c r="K3733" s="8">
        <v>831.44141999999999</v>
      </c>
      <c r="L3733" s="8">
        <v>1222.2131300000001</v>
      </c>
      <c r="M3733" s="9">
        <f t="shared" si="235"/>
        <v>0.4699930753991064</v>
      </c>
    </row>
    <row r="3734" spans="1:13" x14ac:dyDescent="0.25">
      <c r="A3734" s="3" t="s">
        <v>266</v>
      </c>
      <c r="B3734" s="3" t="s">
        <v>99</v>
      </c>
      <c r="C3734" s="8">
        <v>4.8663100000000004</v>
      </c>
      <c r="D3734" s="8">
        <v>71.512630000000001</v>
      </c>
      <c r="E3734" s="9">
        <f t="shared" si="232"/>
        <v>13.695453022927023</v>
      </c>
      <c r="F3734" s="8">
        <v>2113.31421</v>
      </c>
      <c r="G3734" s="8">
        <v>2219.4156699999999</v>
      </c>
      <c r="H3734" s="9">
        <f t="shared" si="233"/>
        <v>5.0206192480956258E-2</v>
      </c>
      <c r="I3734" s="8">
        <v>1847.2935299999999</v>
      </c>
      <c r="J3734" s="9">
        <f t="shared" si="234"/>
        <v>0.20144180335000694</v>
      </c>
      <c r="K3734" s="8">
        <v>14615.567279999999</v>
      </c>
      <c r="L3734" s="8">
        <v>24094.367490000001</v>
      </c>
      <c r="M3734" s="9">
        <f t="shared" si="235"/>
        <v>0.64854138251416549</v>
      </c>
    </row>
    <row r="3735" spans="1:13" x14ac:dyDescent="0.25">
      <c r="A3735" s="3" t="s">
        <v>266</v>
      </c>
      <c r="B3735" s="3" t="s">
        <v>100</v>
      </c>
      <c r="C3735" s="8">
        <v>469.61935</v>
      </c>
      <c r="D3735" s="8">
        <v>1492.9072200000001</v>
      </c>
      <c r="E3735" s="9">
        <f t="shared" si="232"/>
        <v>2.1789729703428957</v>
      </c>
      <c r="F3735" s="8">
        <v>20412.961289999999</v>
      </c>
      <c r="G3735" s="8">
        <v>28332.91403</v>
      </c>
      <c r="H3735" s="9">
        <f t="shared" si="233"/>
        <v>0.38798646739607867</v>
      </c>
      <c r="I3735" s="8">
        <v>22906.280549999999</v>
      </c>
      <c r="J3735" s="9">
        <f t="shared" si="234"/>
        <v>0.23690592054675585</v>
      </c>
      <c r="K3735" s="8">
        <v>157982.69149999999</v>
      </c>
      <c r="L3735" s="8">
        <v>179867.95733999999</v>
      </c>
      <c r="M3735" s="9">
        <f t="shared" si="235"/>
        <v>0.1385295163172986</v>
      </c>
    </row>
    <row r="3736" spans="1:13" x14ac:dyDescent="0.25">
      <c r="A3736" s="3" t="s">
        <v>266</v>
      </c>
      <c r="B3736" s="3" t="s">
        <v>102</v>
      </c>
      <c r="C3736" s="8">
        <v>0</v>
      </c>
      <c r="D3736" s="8">
        <v>77.117379999999997</v>
      </c>
      <c r="E3736" s="9" t="str">
        <f t="shared" si="232"/>
        <v/>
      </c>
      <c r="F3736" s="8">
        <v>1080.7995699999999</v>
      </c>
      <c r="G3736" s="8">
        <v>704.61708999999996</v>
      </c>
      <c r="H3736" s="9">
        <f t="shared" si="233"/>
        <v>-0.34805942789188926</v>
      </c>
      <c r="I3736" s="8">
        <v>88.90925</v>
      </c>
      <c r="J3736" s="9">
        <f t="shared" si="234"/>
        <v>6.9251269131164639</v>
      </c>
      <c r="K3736" s="8">
        <v>2785.99746</v>
      </c>
      <c r="L3736" s="8">
        <v>3625.50018</v>
      </c>
      <c r="M3736" s="9">
        <f t="shared" si="235"/>
        <v>0.30132931994848255</v>
      </c>
    </row>
    <row r="3737" spans="1:13" x14ac:dyDescent="0.25">
      <c r="A3737" s="3" t="s">
        <v>266</v>
      </c>
      <c r="B3737" s="3" t="s">
        <v>103</v>
      </c>
      <c r="C3737" s="8">
        <v>3.3446199999999999</v>
      </c>
      <c r="D3737" s="8">
        <v>145.62423000000001</v>
      </c>
      <c r="E3737" s="9">
        <f t="shared" si="232"/>
        <v>42.539843091292887</v>
      </c>
      <c r="F3737" s="8">
        <v>4062.9288999999999</v>
      </c>
      <c r="G3737" s="8">
        <v>5533.7623400000002</v>
      </c>
      <c r="H3737" s="9">
        <f t="shared" si="233"/>
        <v>0.36201308863662374</v>
      </c>
      <c r="I3737" s="8">
        <v>2459.0584399999998</v>
      </c>
      <c r="J3737" s="9">
        <f t="shared" si="234"/>
        <v>1.2503582062083893</v>
      </c>
      <c r="K3737" s="8">
        <v>142355.01861999999</v>
      </c>
      <c r="L3737" s="8">
        <v>37824.929629999999</v>
      </c>
      <c r="M3737" s="9">
        <f t="shared" si="235"/>
        <v>-0.73429156206308954</v>
      </c>
    </row>
    <row r="3738" spans="1:13" x14ac:dyDescent="0.25">
      <c r="A3738" s="3" t="s">
        <v>266</v>
      </c>
      <c r="B3738" s="3" t="s">
        <v>104</v>
      </c>
      <c r="C3738" s="8">
        <v>983.98275000000001</v>
      </c>
      <c r="D3738" s="8">
        <v>39.340420000000002</v>
      </c>
      <c r="E3738" s="9">
        <f t="shared" si="232"/>
        <v>-0.96001919749101294</v>
      </c>
      <c r="F3738" s="8">
        <v>4066.8029099999999</v>
      </c>
      <c r="G3738" s="8">
        <v>5012.3597300000001</v>
      </c>
      <c r="H3738" s="9">
        <f t="shared" si="233"/>
        <v>0.23250618260229383</v>
      </c>
      <c r="I3738" s="8">
        <v>10751.419529999999</v>
      </c>
      <c r="J3738" s="9">
        <f t="shared" si="234"/>
        <v>-0.53379554057825884</v>
      </c>
      <c r="K3738" s="8">
        <v>56321.298119999999</v>
      </c>
      <c r="L3738" s="8">
        <v>61638.669549999999</v>
      </c>
      <c r="M3738" s="9">
        <f t="shared" si="235"/>
        <v>9.4411379131756457E-2</v>
      </c>
    </row>
    <row r="3739" spans="1:13" x14ac:dyDescent="0.25">
      <c r="A3739" s="3" t="s">
        <v>266</v>
      </c>
      <c r="B3739" s="3" t="s">
        <v>105</v>
      </c>
      <c r="C3739" s="8">
        <v>0</v>
      </c>
      <c r="D3739" s="8">
        <v>0</v>
      </c>
      <c r="E3739" s="9" t="str">
        <f t="shared" si="232"/>
        <v/>
      </c>
      <c r="F3739" s="8">
        <v>0</v>
      </c>
      <c r="G3739" s="8">
        <v>0</v>
      </c>
      <c r="H3739" s="9" t="str">
        <f t="shared" si="233"/>
        <v/>
      </c>
      <c r="I3739" s="8">
        <v>0</v>
      </c>
      <c r="J3739" s="9" t="str">
        <f t="shared" si="234"/>
        <v/>
      </c>
      <c r="K3739" s="8">
        <v>7.2983599999999997</v>
      </c>
      <c r="L3739" s="8">
        <v>0</v>
      </c>
      <c r="M3739" s="9">
        <f t="shared" si="235"/>
        <v>-1</v>
      </c>
    </row>
    <row r="3740" spans="1:13" x14ac:dyDescent="0.25">
      <c r="A3740" s="3" t="s">
        <v>266</v>
      </c>
      <c r="B3740" s="3" t="s">
        <v>106</v>
      </c>
      <c r="C3740" s="8">
        <v>0</v>
      </c>
      <c r="D3740" s="8">
        <v>0</v>
      </c>
      <c r="E3740" s="9" t="str">
        <f t="shared" si="232"/>
        <v/>
      </c>
      <c r="F3740" s="8">
        <v>0</v>
      </c>
      <c r="G3740" s="8">
        <v>0</v>
      </c>
      <c r="H3740" s="9" t="str">
        <f t="shared" si="233"/>
        <v/>
      </c>
      <c r="I3740" s="8">
        <v>0</v>
      </c>
      <c r="J3740" s="9" t="str">
        <f t="shared" si="234"/>
        <v/>
      </c>
      <c r="K3740" s="8">
        <v>0</v>
      </c>
      <c r="L3740" s="8">
        <v>0.70669000000000004</v>
      </c>
      <c r="M3740" s="9" t="str">
        <f t="shared" si="235"/>
        <v/>
      </c>
    </row>
    <row r="3741" spans="1:13" x14ac:dyDescent="0.25">
      <c r="A3741" s="3" t="s">
        <v>266</v>
      </c>
      <c r="B3741" s="3" t="s">
        <v>107</v>
      </c>
      <c r="C3741" s="8">
        <v>0</v>
      </c>
      <c r="D3741" s="8">
        <v>0</v>
      </c>
      <c r="E3741" s="9" t="str">
        <f t="shared" si="232"/>
        <v/>
      </c>
      <c r="F3741" s="8">
        <v>0</v>
      </c>
      <c r="G3741" s="8">
        <v>0</v>
      </c>
      <c r="H3741" s="9" t="str">
        <f t="shared" si="233"/>
        <v/>
      </c>
      <c r="I3741" s="8">
        <v>0</v>
      </c>
      <c r="J3741" s="9" t="str">
        <f t="shared" si="234"/>
        <v/>
      </c>
      <c r="K3741" s="8">
        <v>0.29287999999999997</v>
      </c>
      <c r="L3741" s="8">
        <v>0</v>
      </c>
      <c r="M3741" s="9">
        <f t="shared" si="235"/>
        <v>-1</v>
      </c>
    </row>
    <row r="3742" spans="1:13" x14ac:dyDescent="0.25">
      <c r="A3742" s="3" t="s">
        <v>266</v>
      </c>
      <c r="B3742" s="3" t="s">
        <v>108</v>
      </c>
      <c r="C3742" s="8">
        <v>423.21100000000001</v>
      </c>
      <c r="D3742" s="8">
        <v>16.770330000000001</v>
      </c>
      <c r="E3742" s="9">
        <f t="shared" si="232"/>
        <v>-0.9603735961494384</v>
      </c>
      <c r="F3742" s="8">
        <v>865.55105000000003</v>
      </c>
      <c r="G3742" s="8">
        <v>795.85477000000003</v>
      </c>
      <c r="H3742" s="9">
        <f t="shared" si="233"/>
        <v>-8.0522437122570678E-2</v>
      </c>
      <c r="I3742" s="8">
        <v>814.48437000000001</v>
      </c>
      <c r="J3742" s="9">
        <f t="shared" si="234"/>
        <v>-2.2872876001291398E-2</v>
      </c>
      <c r="K3742" s="8">
        <v>5131.4828100000004</v>
      </c>
      <c r="L3742" s="8">
        <v>3958.4297499999998</v>
      </c>
      <c r="M3742" s="9">
        <f t="shared" si="235"/>
        <v>-0.22859923796568282</v>
      </c>
    </row>
    <row r="3743" spans="1:13" x14ac:dyDescent="0.25">
      <c r="A3743" s="3" t="s">
        <v>266</v>
      </c>
      <c r="B3743" s="3" t="s">
        <v>109</v>
      </c>
      <c r="C3743" s="8">
        <v>0</v>
      </c>
      <c r="D3743" s="8">
        <v>0</v>
      </c>
      <c r="E3743" s="9" t="str">
        <f t="shared" si="232"/>
        <v/>
      </c>
      <c r="F3743" s="8">
        <v>0</v>
      </c>
      <c r="G3743" s="8">
        <v>0</v>
      </c>
      <c r="H3743" s="9" t="str">
        <f t="shared" si="233"/>
        <v/>
      </c>
      <c r="I3743" s="8">
        <v>0</v>
      </c>
      <c r="J3743" s="9" t="str">
        <f t="shared" si="234"/>
        <v/>
      </c>
      <c r="K3743" s="8">
        <v>0</v>
      </c>
      <c r="L3743" s="8">
        <v>2.8500000000000001E-2</v>
      </c>
      <c r="M3743" s="9" t="str">
        <f t="shared" si="235"/>
        <v/>
      </c>
    </row>
    <row r="3744" spans="1:13" x14ac:dyDescent="0.25">
      <c r="A3744" s="3" t="s">
        <v>266</v>
      </c>
      <c r="B3744" s="3" t="s">
        <v>110</v>
      </c>
      <c r="C3744" s="8">
        <v>0</v>
      </c>
      <c r="D3744" s="8">
        <v>0</v>
      </c>
      <c r="E3744" s="9" t="str">
        <f t="shared" si="232"/>
        <v/>
      </c>
      <c r="F3744" s="8">
        <v>1.8409999999999999E-2</v>
      </c>
      <c r="G3744" s="8">
        <v>0</v>
      </c>
      <c r="H3744" s="9">
        <f t="shared" si="233"/>
        <v>-1</v>
      </c>
      <c r="I3744" s="8">
        <v>0.29909999999999998</v>
      </c>
      <c r="J3744" s="9">
        <f t="shared" si="234"/>
        <v>-1</v>
      </c>
      <c r="K3744" s="8">
        <v>0.17571999999999999</v>
      </c>
      <c r="L3744" s="8">
        <v>0.47302</v>
      </c>
      <c r="M3744" s="9">
        <f t="shared" si="235"/>
        <v>1.6918961984976102</v>
      </c>
    </row>
    <row r="3745" spans="1:13" x14ac:dyDescent="0.25">
      <c r="A3745" s="3" t="s">
        <v>266</v>
      </c>
      <c r="B3745" s="3" t="s">
        <v>111</v>
      </c>
      <c r="C3745" s="8">
        <v>163.50149999999999</v>
      </c>
      <c r="D3745" s="8">
        <v>37.544449999999998</v>
      </c>
      <c r="E3745" s="9">
        <f t="shared" si="232"/>
        <v>-0.77037244306627151</v>
      </c>
      <c r="F3745" s="8">
        <v>2663.0292800000002</v>
      </c>
      <c r="G3745" s="8">
        <v>11083.690559999999</v>
      </c>
      <c r="H3745" s="9">
        <f t="shared" si="233"/>
        <v>3.1620610945742209</v>
      </c>
      <c r="I3745" s="8">
        <v>2201.6925799999999</v>
      </c>
      <c r="J3745" s="9">
        <f t="shared" si="234"/>
        <v>4.0341681035233359</v>
      </c>
      <c r="K3745" s="8">
        <v>16959.98703</v>
      </c>
      <c r="L3745" s="8">
        <v>32131.147499999999</v>
      </c>
      <c r="M3745" s="9">
        <f t="shared" si="235"/>
        <v>0.89452665518931118</v>
      </c>
    </row>
    <row r="3746" spans="1:13" x14ac:dyDescent="0.25">
      <c r="A3746" s="3" t="s">
        <v>266</v>
      </c>
      <c r="B3746" s="3" t="s">
        <v>112</v>
      </c>
      <c r="C3746" s="8">
        <v>0</v>
      </c>
      <c r="D3746" s="8">
        <v>0</v>
      </c>
      <c r="E3746" s="9" t="str">
        <f t="shared" si="232"/>
        <v/>
      </c>
      <c r="F3746" s="8">
        <v>17.33465</v>
      </c>
      <c r="G3746" s="8">
        <v>20.20523</v>
      </c>
      <c r="H3746" s="9">
        <f t="shared" si="233"/>
        <v>0.16559780555130921</v>
      </c>
      <c r="I3746" s="8">
        <v>61.906709999999997</v>
      </c>
      <c r="J3746" s="9">
        <f t="shared" si="234"/>
        <v>-0.67361809406443984</v>
      </c>
      <c r="K3746" s="8">
        <v>191.17078000000001</v>
      </c>
      <c r="L3746" s="8">
        <v>4906.2086799999997</v>
      </c>
      <c r="M3746" s="9">
        <f t="shared" si="235"/>
        <v>24.664009321926706</v>
      </c>
    </row>
    <row r="3747" spans="1:13" x14ac:dyDescent="0.25">
      <c r="A3747" s="3" t="s">
        <v>266</v>
      </c>
      <c r="B3747" s="3" t="s">
        <v>113</v>
      </c>
      <c r="C3747" s="8">
        <v>0</v>
      </c>
      <c r="D3747" s="8">
        <v>0</v>
      </c>
      <c r="E3747" s="9" t="str">
        <f t="shared" si="232"/>
        <v/>
      </c>
      <c r="F3747" s="8">
        <v>4102.2135500000004</v>
      </c>
      <c r="G3747" s="8">
        <v>674.94287999999995</v>
      </c>
      <c r="H3747" s="9">
        <f t="shared" si="233"/>
        <v>-0.83546861425583274</v>
      </c>
      <c r="I3747" s="8">
        <v>538.55312000000004</v>
      </c>
      <c r="J3747" s="9">
        <f t="shared" si="234"/>
        <v>0.25325219543802824</v>
      </c>
      <c r="K3747" s="8">
        <v>17909.666689999998</v>
      </c>
      <c r="L3747" s="8">
        <v>10985.62226</v>
      </c>
      <c r="M3747" s="9">
        <f t="shared" si="235"/>
        <v>-0.3866093406342449</v>
      </c>
    </row>
    <row r="3748" spans="1:13" x14ac:dyDescent="0.25">
      <c r="A3748" s="3" t="s">
        <v>266</v>
      </c>
      <c r="B3748" s="3" t="s">
        <v>115</v>
      </c>
      <c r="C3748" s="8">
        <v>0</v>
      </c>
      <c r="D3748" s="8">
        <v>0.12701999999999999</v>
      </c>
      <c r="E3748" s="9" t="str">
        <f t="shared" si="232"/>
        <v/>
      </c>
      <c r="F3748" s="8">
        <v>698.77029000000005</v>
      </c>
      <c r="G3748" s="8">
        <v>27.992750000000001</v>
      </c>
      <c r="H3748" s="9">
        <f t="shared" si="233"/>
        <v>-0.95993998256565827</v>
      </c>
      <c r="I3748" s="8">
        <v>270.02037999999999</v>
      </c>
      <c r="J3748" s="9">
        <f t="shared" si="234"/>
        <v>-0.89633097323987176</v>
      </c>
      <c r="K3748" s="8">
        <v>3180.5834799999998</v>
      </c>
      <c r="L3748" s="8">
        <v>2489.0696499999999</v>
      </c>
      <c r="M3748" s="9">
        <f t="shared" si="235"/>
        <v>-0.21741728659170423</v>
      </c>
    </row>
    <row r="3749" spans="1:13" x14ac:dyDescent="0.25">
      <c r="A3749" s="3" t="s">
        <v>266</v>
      </c>
      <c r="B3749" s="3" t="s">
        <v>116</v>
      </c>
      <c r="C3749" s="8">
        <v>0</v>
      </c>
      <c r="D3749" s="8">
        <v>0</v>
      </c>
      <c r="E3749" s="9" t="str">
        <f t="shared" si="232"/>
        <v/>
      </c>
      <c r="F3749" s="8">
        <v>117.4479</v>
      </c>
      <c r="G3749" s="8">
        <v>0.15673999999999999</v>
      </c>
      <c r="H3749" s="9">
        <f t="shared" si="233"/>
        <v>-0.99866545080840097</v>
      </c>
      <c r="I3749" s="8">
        <v>0.23322999999999999</v>
      </c>
      <c r="J3749" s="9">
        <f t="shared" si="234"/>
        <v>-0.32795952493247016</v>
      </c>
      <c r="K3749" s="8">
        <v>457.68387999999999</v>
      </c>
      <c r="L3749" s="8">
        <v>33.261760000000002</v>
      </c>
      <c r="M3749" s="9">
        <f t="shared" si="235"/>
        <v>-0.92732590887841626</v>
      </c>
    </row>
    <row r="3750" spans="1:13" x14ac:dyDescent="0.25">
      <c r="A3750" s="3" t="s">
        <v>266</v>
      </c>
      <c r="B3750" s="3" t="s">
        <v>117</v>
      </c>
      <c r="C3750" s="8">
        <v>0</v>
      </c>
      <c r="D3750" s="8">
        <v>1223.93885</v>
      </c>
      <c r="E3750" s="9" t="str">
        <f t="shared" si="232"/>
        <v/>
      </c>
      <c r="F3750" s="8">
        <v>15352.133980000001</v>
      </c>
      <c r="G3750" s="8">
        <v>26516.11146</v>
      </c>
      <c r="H3750" s="9">
        <f t="shared" si="233"/>
        <v>0.72719385425790817</v>
      </c>
      <c r="I3750" s="8">
        <v>24123.75949</v>
      </c>
      <c r="J3750" s="9">
        <f t="shared" si="234"/>
        <v>9.9169947826403204E-2</v>
      </c>
      <c r="K3750" s="8">
        <v>114066.24243</v>
      </c>
      <c r="L3750" s="8">
        <v>163545.36204000001</v>
      </c>
      <c r="M3750" s="9">
        <f t="shared" si="235"/>
        <v>0.43377530946865628</v>
      </c>
    </row>
    <row r="3751" spans="1:13" x14ac:dyDescent="0.25">
      <c r="A3751" s="3" t="s">
        <v>266</v>
      </c>
      <c r="B3751" s="3" t="s">
        <v>119</v>
      </c>
      <c r="C3751" s="8">
        <v>0</v>
      </c>
      <c r="D3751" s="8">
        <v>0</v>
      </c>
      <c r="E3751" s="9" t="str">
        <f t="shared" si="232"/>
        <v/>
      </c>
      <c r="F3751" s="8">
        <v>3.388E-2</v>
      </c>
      <c r="G3751" s="8">
        <v>0</v>
      </c>
      <c r="H3751" s="9">
        <f t="shared" si="233"/>
        <v>-1</v>
      </c>
      <c r="I3751" s="8">
        <v>0</v>
      </c>
      <c r="J3751" s="9" t="str">
        <f t="shared" si="234"/>
        <v/>
      </c>
      <c r="K3751" s="8">
        <v>0.15434999999999999</v>
      </c>
      <c r="L3751" s="8">
        <v>3.4499999999999999E-3</v>
      </c>
      <c r="M3751" s="9">
        <f t="shared" si="235"/>
        <v>-0.97764820213799808</v>
      </c>
    </row>
    <row r="3752" spans="1:13" x14ac:dyDescent="0.25">
      <c r="A3752" s="3" t="s">
        <v>266</v>
      </c>
      <c r="B3752" s="3" t="s">
        <v>120</v>
      </c>
      <c r="C3752" s="8">
        <v>0</v>
      </c>
      <c r="D3752" s="8">
        <v>0</v>
      </c>
      <c r="E3752" s="9" t="str">
        <f t="shared" si="232"/>
        <v/>
      </c>
      <c r="F3752" s="8">
        <v>0</v>
      </c>
      <c r="G3752" s="8">
        <v>473.77911999999998</v>
      </c>
      <c r="H3752" s="9" t="str">
        <f t="shared" si="233"/>
        <v/>
      </c>
      <c r="I3752" s="8">
        <v>0</v>
      </c>
      <c r="J3752" s="9" t="str">
        <f t="shared" si="234"/>
        <v/>
      </c>
      <c r="K3752" s="8">
        <v>252.23777999999999</v>
      </c>
      <c r="L3752" s="8">
        <v>576.90332000000001</v>
      </c>
      <c r="M3752" s="9">
        <f t="shared" si="235"/>
        <v>1.2871408081691809</v>
      </c>
    </row>
    <row r="3753" spans="1:13" x14ac:dyDescent="0.25">
      <c r="A3753" s="3" t="s">
        <v>266</v>
      </c>
      <c r="B3753" s="3" t="s">
        <v>121</v>
      </c>
      <c r="C3753" s="8">
        <v>0</v>
      </c>
      <c r="D3753" s="8">
        <v>0</v>
      </c>
      <c r="E3753" s="9" t="str">
        <f t="shared" si="232"/>
        <v/>
      </c>
      <c r="F3753" s="8">
        <v>0</v>
      </c>
      <c r="G3753" s="8">
        <v>0</v>
      </c>
      <c r="H3753" s="9" t="str">
        <f t="shared" si="233"/>
        <v/>
      </c>
      <c r="I3753" s="8">
        <v>0</v>
      </c>
      <c r="J3753" s="9" t="str">
        <f t="shared" si="234"/>
        <v/>
      </c>
      <c r="K3753" s="8">
        <v>5.1000000000000004E-3</v>
      </c>
      <c r="L3753" s="8">
        <v>0</v>
      </c>
      <c r="M3753" s="9">
        <f t="shared" si="235"/>
        <v>-1</v>
      </c>
    </row>
    <row r="3754" spans="1:13" x14ac:dyDescent="0.25">
      <c r="A3754" s="3" t="s">
        <v>266</v>
      </c>
      <c r="B3754" s="3" t="s">
        <v>122</v>
      </c>
      <c r="C3754" s="8">
        <v>0</v>
      </c>
      <c r="D3754" s="8">
        <v>7.2900000000000006E-2</v>
      </c>
      <c r="E3754" s="9" t="str">
        <f t="shared" si="232"/>
        <v/>
      </c>
      <c r="F3754" s="8">
        <v>0</v>
      </c>
      <c r="G3754" s="8">
        <v>7.578E-2</v>
      </c>
      <c r="H3754" s="9" t="str">
        <f t="shared" si="233"/>
        <v/>
      </c>
      <c r="I3754" s="8">
        <v>102.16502</v>
      </c>
      <c r="J3754" s="9">
        <f t="shared" si="234"/>
        <v>-0.9992582588443677</v>
      </c>
      <c r="K3754" s="8">
        <v>8.9510000000000006E-2</v>
      </c>
      <c r="L3754" s="8">
        <v>102.52074</v>
      </c>
      <c r="M3754" s="9">
        <f t="shared" si="235"/>
        <v>1144.3551558485085</v>
      </c>
    </row>
    <row r="3755" spans="1:13" x14ac:dyDescent="0.25">
      <c r="A3755" s="3" t="s">
        <v>266</v>
      </c>
      <c r="B3755" s="3" t="s">
        <v>123</v>
      </c>
      <c r="C3755" s="8">
        <v>4.64E-3</v>
      </c>
      <c r="D3755" s="8">
        <v>0</v>
      </c>
      <c r="E3755" s="9">
        <f t="shared" si="232"/>
        <v>-1</v>
      </c>
      <c r="F3755" s="8">
        <v>3.7130000000000003E-2</v>
      </c>
      <c r="G3755" s="8">
        <v>0</v>
      </c>
      <c r="H3755" s="9">
        <f t="shared" si="233"/>
        <v>-1</v>
      </c>
      <c r="I3755" s="8">
        <v>0.17571999999999999</v>
      </c>
      <c r="J3755" s="9">
        <f t="shared" si="234"/>
        <v>-1</v>
      </c>
      <c r="K3755" s="8">
        <v>1.11568</v>
      </c>
      <c r="L3755" s="8">
        <v>115.21538</v>
      </c>
      <c r="M3755" s="9">
        <f t="shared" si="235"/>
        <v>102.26919905349203</v>
      </c>
    </row>
    <row r="3756" spans="1:13" x14ac:dyDescent="0.25">
      <c r="A3756" s="3" t="s">
        <v>266</v>
      </c>
      <c r="B3756" s="3" t="s">
        <v>124</v>
      </c>
      <c r="C3756" s="8">
        <v>0.19991999999999999</v>
      </c>
      <c r="D3756" s="8">
        <v>0</v>
      </c>
      <c r="E3756" s="9">
        <f t="shared" si="232"/>
        <v>-1</v>
      </c>
      <c r="F3756" s="8">
        <v>174.1206</v>
      </c>
      <c r="G3756" s="8">
        <v>634.33162000000004</v>
      </c>
      <c r="H3756" s="9">
        <f t="shared" si="233"/>
        <v>2.6430590062290165</v>
      </c>
      <c r="I3756" s="8">
        <v>3564.7800099999999</v>
      </c>
      <c r="J3756" s="9">
        <f t="shared" si="234"/>
        <v>-0.82205588613587399</v>
      </c>
      <c r="K3756" s="8">
        <v>2564.8639699999999</v>
      </c>
      <c r="L3756" s="8">
        <v>13751.853779999999</v>
      </c>
      <c r="M3756" s="9">
        <f t="shared" si="235"/>
        <v>4.3616308470347454</v>
      </c>
    </row>
    <row r="3757" spans="1:13" x14ac:dyDescent="0.25">
      <c r="A3757" s="3" t="s">
        <v>266</v>
      </c>
      <c r="B3757" s="3" t="s">
        <v>125</v>
      </c>
      <c r="C3757" s="8">
        <v>0</v>
      </c>
      <c r="D3757" s="8">
        <v>0</v>
      </c>
      <c r="E3757" s="9" t="str">
        <f t="shared" si="232"/>
        <v/>
      </c>
      <c r="F3757" s="8">
        <v>0</v>
      </c>
      <c r="G3757" s="8">
        <v>0</v>
      </c>
      <c r="H3757" s="9" t="str">
        <f t="shared" si="233"/>
        <v/>
      </c>
      <c r="I3757" s="8">
        <v>0</v>
      </c>
      <c r="J3757" s="9" t="str">
        <f t="shared" si="234"/>
        <v/>
      </c>
      <c r="K3757" s="8">
        <v>0</v>
      </c>
      <c r="L3757" s="8">
        <v>1.3410299999999999</v>
      </c>
      <c r="M3757" s="9" t="str">
        <f t="shared" si="235"/>
        <v/>
      </c>
    </row>
    <row r="3758" spans="1:13" x14ac:dyDescent="0.25">
      <c r="A3758" s="3" t="s">
        <v>266</v>
      </c>
      <c r="B3758" s="3" t="s">
        <v>126</v>
      </c>
      <c r="C3758" s="8">
        <v>0</v>
      </c>
      <c r="D3758" s="8">
        <v>0</v>
      </c>
      <c r="E3758" s="9" t="str">
        <f t="shared" si="232"/>
        <v/>
      </c>
      <c r="F3758" s="8">
        <v>0.68355999999999995</v>
      </c>
      <c r="G3758" s="8">
        <v>0.13220000000000001</v>
      </c>
      <c r="H3758" s="9">
        <f t="shared" si="233"/>
        <v>-0.80660073731640236</v>
      </c>
      <c r="I3758" s="8">
        <v>5.96366</v>
      </c>
      <c r="J3758" s="9">
        <f t="shared" si="234"/>
        <v>-0.97783240493254142</v>
      </c>
      <c r="K3758" s="8">
        <v>5.0048700000000004</v>
      </c>
      <c r="L3758" s="8">
        <v>7.2869799999999998</v>
      </c>
      <c r="M3758" s="9">
        <f t="shared" si="235"/>
        <v>0.45597787754726871</v>
      </c>
    </row>
    <row r="3759" spans="1:13" x14ac:dyDescent="0.25">
      <c r="A3759" s="3" t="s">
        <v>266</v>
      </c>
      <c r="B3759" s="3" t="s">
        <v>127</v>
      </c>
      <c r="C3759" s="8">
        <v>0</v>
      </c>
      <c r="D3759" s="8">
        <v>0</v>
      </c>
      <c r="E3759" s="9" t="str">
        <f t="shared" si="232"/>
        <v/>
      </c>
      <c r="F3759" s="8">
        <v>982.03733</v>
      </c>
      <c r="G3759" s="8">
        <v>1126.5431799999999</v>
      </c>
      <c r="H3759" s="9">
        <f t="shared" si="233"/>
        <v>0.14714903963986781</v>
      </c>
      <c r="I3759" s="8">
        <v>1854.5067899999999</v>
      </c>
      <c r="J3759" s="9">
        <f t="shared" si="234"/>
        <v>-0.39253758138033024</v>
      </c>
      <c r="K3759" s="8">
        <v>27100.306830000001</v>
      </c>
      <c r="L3759" s="8">
        <v>11590.898219999999</v>
      </c>
      <c r="M3759" s="9">
        <f t="shared" si="235"/>
        <v>-0.57229642111767931</v>
      </c>
    </row>
    <row r="3760" spans="1:13" x14ac:dyDescent="0.25">
      <c r="A3760" s="3" t="s">
        <v>266</v>
      </c>
      <c r="B3760" s="3" t="s">
        <v>128</v>
      </c>
      <c r="C3760" s="8">
        <v>0</v>
      </c>
      <c r="D3760" s="8">
        <v>0</v>
      </c>
      <c r="E3760" s="9" t="str">
        <f t="shared" si="232"/>
        <v/>
      </c>
      <c r="F3760" s="8">
        <v>22.42999</v>
      </c>
      <c r="G3760" s="8">
        <v>71.849289999999996</v>
      </c>
      <c r="H3760" s="9">
        <f t="shared" si="233"/>
        <v>2.2032689270035339</v>
      </c>
      <c r="I3760" s="8">
        <v>73.075919999999996</v>
      </c>
      <c r="J3760" s="9">
        <f t="shared" si="234"/>
        <v>-1.6785693563625359E-2</v>
      </c>
      <c r="K3760" s="8">
        <v>1089.2909999999999</v>
      </c>
      <c r="L3760" s="8">
        <v>4450.1395499999999</v>
      </c>
      <c r="M3760" s="9">
        <f t="shared" si="235"/>
        <v>3.0853541891009844</v>
      </c>
    </row>
    <row r="3761" spans="1:13" x14ac:dyDescent="0.25">
      <c r="A3761" s="3" t="s">
        <v>266</v>
      </c>
      <c r="B3761" s="3" t="s">
        <v>131</v>
      </c>
      <c r="C3761" s="8">
        <v>0</v>
      </c>
      <c r="D3761" s="8">
        <v>0</v>
      </c>
      <c r="E3761" s="9" t="str">
        <f t="shared" si="232"/>
        <v/>
      </c>
      <c r="F3761" s="8">
        <v>318.18491999999998</v>
      </c>
      <c r="G3761" s="8">
        <v>969.40459999999996</v>
      </c>
      <c r="H3761" s="9">
        <f t="shared" si="233"/>
        <v>2.0466704707438681</v>
      </c>
      <c r="I3761" s="8">
        <v>1049.1515199999999</v>
      </c>
      <c r="J3761" s="9">
        <f t="shared" si="234"/>
        <v>-7.6010870193468305E-2</v>
      </c>
      <c r="K3761" s="8">
        <v>2342.98369</v>
      </c>
      <c r="L3761" s="8">
        <v>9102.5798400000003</v>
      </c>
      <c r="M3761" s="9">
        <f t="shared" si="235"/>
        <v>2.8850376461647498</v>
      </c>
    </row>
    <row r="3762" spans="1:13" x14ac:dyDescent="0.25">
      <c r="A3762" s="3" t="s">
        <v>266</v>
      </c>
      <c r="B3762" s="3" t="s">
        <v>132</v>
      </c>
      <c r="C3762" s="8">
        <v>0</v>
      </c>
      <c r="D3762" s="8">
        <v>0</v>
      </c>
      <c r="E3762" s="9" t="str">
        <f t="shared" si="232"/>
        <v/>
      </c>
      <c r="F3762" s="8">
        <v>0</v>
      </c>
      <c r="G3762" s="8">
        <v>0</v>
      </c>
      <c r="H3762" s="9" t="str">
        <f t="shared" si="233"/>
        <v/>
      </c>
      <c r="I3762" s="8">
        <v>0</v>
      </c>
      <c r="J3762" s="9" t="str">
        <f t="shared" si="234"/>
        <v/>
      </c>
      <c r="K3762" s="8">
        <v>0</v>
      </c>
      <c r="L3762" s="8">
        <v>73.294749999999993</v>
      </c>
      <c r="M3762" s="9" t="str">
        <f t="shared" si="235"/>
        <v/>
      </c>
    </row>
    <row r="3763" spans="1:13" x14ac:dyDescent="0.25">
      <c r="A3763" s="3" t="s">
        <v>266</v>
      </c>
      <c r="B3763" s="3" t="s">
        <v>133</v>
      </c>
      <c r="C3763" s="8">
        <v>137.87271000000001</v>
      </c>
      <c r="D3763" s="8">
        <v>0</v>
      </c>
      <c r="E3763" s="9">
        <f t="shared" si="232"/>
        <v>-1</v>
      </c>
      <c r="F3763" s="8">
        <v>21695.97913</v>
      </c>
      <c r="G3763" s="8">
        <v>15037.98767</v>
      </c>
      <c r="H3763" s="9">
        <f t="shared" si="233"/>
        <v>-0.30687674523034991</v>
      </c>
      <c r="I3763" s="8">
        <v>11756.46632</v>
      </c>
      <c r="J3763" s="9">
        <f t="shared" si="234"/>
        <v>0.27912480337884404</v>
      </c>
      <c r="K3763" s="8">
        <v>149333.93223999999</v>
      </c>
      <c r="L3763" s="8">
        <v>122794.3867</v>
      </c>
      <c r="M3763" s="9">
        <f t="shared" si="235"/>
        <v>-0.17771945827655111</v>
      </c>
    </row>
    <row r="3764" spans="1:13" x14ac:dyDescent="0.25">
      <c r="A3764" s="3" t="s">
        <v>266</v>
      </c>
      <c r="B3764" s="3" t="s">
        <v>134</v>
      </c>
      <c r="C3764" s="8">
        <v>0</v>
      </c>
      <c r="D3764" s="8">
        <v>0</v>
      </c>
      <c r="E3764" s="9" t="str">
        <f t="shared" si="232"/>
        <v/>
      </c>
      <c r="F3764" s="8">
        <v>0</v>
      </c>
      <c r="G3764" s="8">
        <v>398.75</v>
      </c>
      <c r="H3764" s="9" t="str">
        <f t="shared" si="233"/>
        <v/>
      </c>
      <c r="I3764" s="8">
        <v>165.11</v>
      </c>
      <c r="J3764" s="9">
        <f t="shared" si="234"/>
        <v>1.4150566289140571</v>
      </c>
      <c r="K3764" s="8">
        <v>415.65</v>
      </c>
      <c r="L3764" s="8">
        <v>2157.0112600000002</v>
      </c>
      <c r="M3764" s="9">
        <f t="shared" si="235"/>
        <v>4.1894893780825218</v>
      </c>
    </row>
    <row r="3765" spans="1:13" x14ac:dyDescent="0.25">
      <c r="A3765" s="3" t="s">
        <v>266</v>
      </c>
      <c r="B3765" s="3" t="s">
        <v>135</v>
      </c>
      <c r="C3765" s="8">
        <v>0</v>
      </c>
      <c r="D3765" s="8">
        <v>0</v>
      </c>
      <c r="E3765" s="9" t="str">
        <f t="shared" si="232"/>
        <v/>
      </c>
      <c r="F3765" s="8">
        <v>671.60321999999996</v>
      </c>
      <c r="G3765" s="8">
        <v>608.14251000000002</v>
      </c>
      <c r="H3765" s="9">
        <f t="shared" si="233"/>
        <v>-9.449137245053707E-2</v>
      </c>
      <c r="I3765" s="8">
        <v>545.78791000000001</v>
      </c>
      <c r="J3765" s="9">
        <f t="shared" si="234"/>
        <v>0.11424694255319801</v>
      </c>
      <c r="K3765" s="8">
        <v>5900.8149599999997</v>
      </c>
      <c r="L3765" s="8">
        <v>8053.7319500000003</v>
      </c>
      <c r="M3765" s="9">
        <f t="shared" si="235"/>
        <v>0.36485078833924334</v>
      </c>
    </row>
    <row r="3766" spans="1:13" x14ac:dyDescent="0.25">
      <c r="A3766" s="3" t="s">
        <v>266</v>
      </c>
      <c r="B3766" s="3" t="s">
        <v>136</v>
      </c>
      <c r="C3766" s="8">
        <v>642.51967000000002</v>
      </c>
      <c r="D3766" s="8">
        <v>113.70199</v>
      </c>
      <c r="E3766" s="9">
        <f t="shared" si="232"/>
        <v>-0.82303733985295735</v>
      </c>
      <c r="F3766" s="8">
        <v>8027.1769400000003</v>
      </c>
      <c r="G3766" s="8">
        <v>7350.1714899999997</v>
      </c>
      <c r="H3766" s="9">
        <f t="shared" si="233"/>
        <v>-8.4339171175663696E-2</v>
      </c>
      <c r="I3766" s="8">
        <v>4550.7357099999999</v>
      </c>
      <c r="J3766" s="9">
        <f t="shared" si="234"/>
        <v>0.61516114281222456</v>
      </c>
      <c r="K3766" s="8">
        <v>24495.756119999998</v>
      </c>
      <c r="L3766" s="8">
        <v>37633.850760000001</v>
      </c>
      <c r="M3766" s="9">
        <f t="shared" si="235"/>
        <v>0.53634166570074449</v>
      </c>
    </row>
    <row r="3767" spans="1:13" x14ac:dyDescent="0.25">
      <c r="A3767" s="3" t="s">
        <v>266</v>
      </c>
      <c r="B3767" s="3" t="s">
        <v>137</v>
      </c>
      <c r="C3767" s="8">
        <v>0</v>
      </c>
      <c r="D3767" s="8">
        <v>0</v>
      </c>
      <c r="E3767" s="9" t="str">
        <f t="shared" si="232"/>
        <v/>
      </c>
      <c r="F3767" s="8">
        <v>19.908049999999999</v>
      </c>
      <c r="G3767" s="8">
        <v>114.6275</v>
      </c>
      <c r="H3767" s="9">
        <f t="shared" si="233"/>
        <v>4.7578467002041887</v>
      </c>
      <c r="I3767" s="8">
        <v>47.240949999999998</v>
      </c>
      <c r="J3767" s="9">
        <f t="shared" si="234"/>
        <v>1.4264435833741702</v>
      </c>
      <c r="K3767" s="8">
        <v>19.908049999999999</v>
      </c>
      <c r="L3767" s="8">
        <v>1971.6431500000001</v>
      </c>
      <c r="M3767" s="9">
        <f t="shared" si="235"/>
        <v>98.037482324989142</v>
      </c>
    </row>
    <row r="3768" spans="1:13" x14ac:dyDescent="0.25">
      <c r="A3768" s="3" t="s">
        <v>266</v>
      </c>
      <c r="B3768" s="3" t="s">
        <v>138</v>
      </c>
      <c r="C3768" s="8">
        <v>1E-3</v>
      </c>
      <c r="D3768" s="8">
        <v>0</v>
      </c>
      <c r="E3768" s="9">
        <f t="shared" si="232"/>
        <v>-1</v>
      </c>
      <c r="F3768" s="8">
        <v>1705.1121000000001</v>
      </c>
      <c r="G3768" s="8">
        <v>1321.98606</v>
      </c>
      <c r="H3768" s="9">
        <f t="shared" si="233"/>
        <v>-0.22469258179564855</v>
      </c>
      <c r="I3768" s="8">
        <v>692.5634</v>
      </c>
      <c r="J3768" s="9">
        <f t="shared" si="234"/>
        <v>0.90883038289346496</v>
      </c>
      <c r="K3768" s="8">
        <v>10692.561400000001</v>
      </c>
      <c r="L3768" s="8">
        <v>8872.3936099999992</v>
      </c>
      <c r="M3768" s="9">
        <f t="shared" si="235"/>
        <v>-0.17022748076059691</v>
      </c>
    </row>
    <row r="3769" spans="1:13" x14ac:dyDescent="0.25">
      <c r="A3769" s="3" t="s">
        <v>266</v>
      </c>
      <c r="B3769" s="3" t="s">
        <v>139</v>
      </c>
      <c r="C3769" s="8">
        <v>0</v>
      </c>
      <c r="D3769" s="8">
        <v>0</v>
      </c>
      <c r="E3769" s="9" t="str">
        <f t="shared" si="232"/>
        <v/>
      </c>
      <c r="F3769" s="8">
        <v>0</v>
      </c>
      <c r="G3769" s="8">
        <v>0</v>
      </c>
      <c r="H3769" s="9" t="str">
        <f t="shared" si="233"/>
        <v/>
      </c>
      <c r="I3769" s="8">
        <v>0</v>
      </c>
      <c r="J3769" s="9" t="str">
        <f t="shared" si="234"/>
        <v/>
      </c>
      <c r="K3769" s="8">
        <v>0</v>
      </c>
      <c r="L3769" s="8">
        <v>0</v>
      </c>
      <c r="M3769" s="9" t="str">
        <f t="shared" si="235"/>
        <v/>
      </c>
    </row>
    <row r="3770" spans="1:13" x14ac:dyDescent="0.25">
      <c r="A3770" s="3" t="s">
        <v>266</v>
      </c>
      <c r="B3770" s="3" t="s">
        <v>141</v>
      </c>
      <c r="C3770" s="8">
        <v>0</v>
      </c>
      <c r="D3770" s="8">
        <v>730.15398000000005</v>
      </c>
      <c r="E3770" s="9" t="str">
        <f t="shared" si="232"/>
        <v/>
      </c>
      <c r="F3770" s="8">
        <v>12.23596</v>
      </c>
      <c r="G3770" s="8">
        <v>861.93681000000004</v>
      </c>
      <c r="H3770" s="9">
        <f t="shared" si="233"/>
        <v>69.44292478890091</v>
      </c>
      <c r="I3770" s="8">
        <v>948.22146999999995</v>
      </c>
      <c r="J3770" s="9">
        <f t="shared" si="234"/>
        <v>-9.0996315449385357E-2</v>
      </c>
      <c r="K3770" s="8">
        <v>1874.4203500000001</v>
      </c>
      <c r="L3770" s="8">
        <v>2808.6602699999999</v>
      </c>
      <c r="M3770" s="9">
        <f t="shared" si="235"/>
        <v>0.49841537411819048</v>
      </c>
    </row>
    <row r="3771" spans="1:13" x14ac:dyDescent="0.25">
      <c r="A3771" s="3" t="s">
        <v>266</v>
      </c>
      <c r="B3771" s="3" t="s">
        <v>143</v>
      </c>
      <c r="C3771" s="8">
        <v>0</v>
      </c>
      <c r="D3771" s="8">
        <v>0</v>
      </c>
      <c r="E3771" s="9" t="str">
        <f t="shared" si="232"/>
        <v/>
      </c>
      <c r="F3771" s="8">
        <v>0</v>
      </c>
      <c r="G3771" s="8">
        <v>0.11536</v>
      </c>
      <c r="H3771" s="9" t="str">
        <f t="shared" si="233"/>
        <v/>
      </c>
      <c r="I3771" s="8">
        <v>0</v>
      </c>
      <c r="J3771" s="9" t="str">
        <f t="shared" si="234"/>
        <v/>
      </c>
      <c r="K3771" s="8">
        <v>0</v>
      </c>
      <c r="L3771" s="8">
        <v>3.34057</v>
      </c>
      <c r="M3771" s="9" t="str">
        <f t="shared" si="235"/>
        <v/>
      </c>
    </row>
    <row r="3772" spans="1:13" x14ac:dyDescent="0.25">
      <c r="A3772" s="3" t="s">
        <v>266</v>
      </c>
      <c r="B3772" s="3" t="s">
        <v>144</v>
      </c>
      <c r="C3772" s="8">
        <v>561.56906000000004</v>
      </c>
      <c r="D3772" s="8">
        <v>0</v>
      </c>
      <c r="E3772" s="9">
        <f t="shared" si="232"/>
        <v>-1</v>
      </c>
      <c r="F3772" s="8">
        <v>4582.3685599999999</v>
      </c>
      <c r="G3772" s="8">
        <v>9874.9489200000007</v>
      </c>
      <c r="H3772" s="9">
        <f t="shared" si="233"/>
        <v>1.1549879261566862</v>
      </c>
      <c r="I3772" s="8">
        <v>4349.3904599999996</v>
      </c>
      <c r="J3772" s="9">
        <f t="shared" si="234"/>
        <v>1.2704213408331246</v>
      </c>
      <c r="K3772" s="8">
        <v>39225.40092</v>
      </c>
      <c r="L3772" s="8">
        <v>57459.321770000002</v>
      </c>
      <c r="M3772" s="9">
        <f t="shared" si="235"/>
        <v>0.46484982746735937</v>
      </c>
    </row>
    <row r="3773" spans="1:13" x14ac:dyDescent="0.25">
      <c r="A3773" s="3" t="s">
        <v>266</v>
      </c>
      <c r="B3773" s="3" t="s">
        <v>145</v>
      </c>
      <c r="C3773" s="8">
        <v>0</v>
      </c>
      <c r="D3773" s="8">
        <v>0</v>
      </c>
      <c r="E3773" s="9" t="str">
        <f t="shared" si="232"/>
        <v/>
      </c>
      <c r="F3773" s="8">
        <v>1.65205</v>
      </c>
      <c r="G3773" s="8">
        <v>17.976420000000001</v>
      </c>
      <c r="H3773" s="9">
        <f t="shared" si="233"/>
        <v>9.881280832904574</v>
      </c>
      <c r="I3773" s="8">
        <v>1740.2607700000001</v>
      </c>
      <c r="J3773" s="9">
        <f t="shared" si="234"/>
        <v>-0.98967027223167248</v>
      </c>
      <c r="K3773" s="8">
        <v>14.399139999999999</v>
      </c>
      <c r="L3773" s="8">
        <v>1767.16599</v>
      </c>
      <c r="M3773" s="9">
        <f t="shared" si="235"/>
        <v>121.727189957178</v>
      </c>
    </row>
    <row r="3774" spans="1:13" x14ac:dyDescent="0.25">
      <c r="A3774" s="3" t="s">
        <v>266</v>
      </c>
      <c r="B3774" s="3" t="s">
        <v>146</v>
      </c>
      <c r="C3774" s="8">
        <v>0</v>
      </c>
      <c r="D3774" s="8">
        <v>0</v>
      </c>
      <c r="E3774" s="9" t="str">
        <f t="shared" si="232"/>
        <v/>
      </c>
      <c r="F3774" s="8">
        <v>0.13896</v>
      </c>
      <c r="G3774" s="8">
        <v>0</v>
      </c>
      <c r="H3774" s="9">
        <f t="shared" si="233"/>
        <v>-1</v>
      </c>
      <c r="I3774" s="8">
        <v>5.1860000000000003E-2</v>
      </c>
      <c r="J3774" s="9">
        <f t="shared" si="234"/>
        <v>-1</v>
      </c>
      <c r="K3774" s="8">
        <v>0.50261</v>
      </c>
      <c r="L3774" s="8">
        <v>2.67631</v>
      </c>
      <c r="M3774" s="9">
        <f t="shared" si="235"/>
        <v>4.3248244165456313</v>
      </c>
    </row>
    <row r="3775" spans="1:13" x14ac:dyDescent="0.25">
      <c r="A3775" s="3" t="s">
        <v>266</v>
      </c>
      <c r="B3775" s="3" t="s">
        <v>148</v>
      </c>
      <c r="C3775" s="8">
        <v>0</v>
      </c>
      <c r="D3775" s="8">
        <v>39.268149999999999</v>
      </c>
      <c r="E3775" s="9" t="str">
        <f t="shared" si="232"/>
        <v/>
      </c>
      <c r="F3775" s="8">
        <v>0</v>
      </c>
      <c r="G3775" s="8">
        <v>143.56585000000001</v>
      </c>
      <c r="H3775" s="9" t="str">
        <f t="shared" si="233"/>
        <v/>
      </c>
      <c r="I3775" s="8">
        <v>20.00751</v>
      </c>
      <c r="J3775" s="9">
        <f t="shared" si="234"/>
        <v>6.1755980629273717</v>
      </c>
      <c r="K3775" s="8">
        <v>0</v>
      </c>
      <c r="L3775" s="8">
        <v>347.71364</v>
      </c>
      <c r="M3775" s="9" t="str">
        <f t="shared" si="235"/>
        <v/>
      </c>
    </row>
    <row r="3776" spans="1:13" x14ac:dyDescent="0.25">
      <c r="A3776" s="3" t="s">
        <v>266</v>
      </c>
      <c r="B3776" s="3" t="s">
        <v>149</v>
      </c>
      <c r="C3776" s="8">
        <v>0</v>
      </c>
      <c r="D3776" s="8">
        <v>0</v>
      </c>
      <c r="E3776" s="9" t="str">
        <f t="shared" si="232"/>
        <v/>
      </c>
      <c r="F3776" s="8">
        <v>0</v>
      </c>
      <c r="G3776" s="8">
        <v>9.1819999999999999E-2</v>
      </c>
      <c r="H3776" s="9" t="str">
        <f t="shared" si="233"/>
        <v/>
      </c>
      <c r="I3776" s="8">
        <v>0</v>
      </c>
      <c r="J3776" s="9" t="str">
        <f t="shared" si="234"/>
        <v/>
      </c>
      <c r="K3776" s="8">
        <v>0.37707000000000002</v>
      </c>
      <c r="L3776" s="8">
        <v>0.12826000000000001</v>
      </c>
      <c r="M3776" s="9">
        <f t="shared" si="235"/>
        <v>-0.65985095605590471</v>
      </c>
    </row>
    <row r="3777" spans="1:13" x14ac:dyDescent="0.25">
      <c r="A3777" s="3" t="s">
        <v>266</v>
      </c>
      <c r="B3777" s="3" t="s">
        <v>150</v>
      </c>
      <c r="C3777" s="8">
        <v>152.99546000000001</v>
      </c>
      <c r="D3777" s="8">
        <v>0</v>
      </c>
      <c r="E3777" s="9">
        <f t="shared" si="232"/>
        <v>-1</v>
      </c>
      <c r="F3777" s="8">
        <v>6244.7193900000002</v>
      </c>
      <c r="G3777" s="8">
        <v>11105.923339999999</v>
      </c>
      <c r="H3777" s="9">
        <f t="shared" si="233"/>
        <v>0.77845034282637293</v>
      </c>
      <c r="I3777" s="8">
        <v>7235.4822199999999</v>
      </c>
      <c r="J3777" s="9">
        <f t="shared" si="234"/>
        <v>0.53492510966325058</v>
      </c>
      <c r="K3777" s="8">
        <v>50484.940040000001</v>
      </c>
      <c r="L3777" s="8">
        <v>99099.833050000001</v>
      </c>
      <c r="M3777" s="9">
        <f t="shared" si="235"/>
        <v>0.96295831928257547</v>
      </c>
    </row>
    <row r="3778" spans="1:13" x14ac:dyDescent="0.25">
      <c r="A3778" s="3" t="s">
        <v>266</v>
      </c>
      <c r="B3778" s="3" t="s">
        <v>151</v>
      </c>
      <c r="C3778" s="8">
        <v>0</v>
      </c>
      <c r="D3778" s="8">
        <v>0</v>
      </c>
      <c r="E3778" s="9" t="str">
        <f t="shared" si="232"/>
        <v/>
      </c>
      <c r="F3778" s="8">
        <v>0</v>
      </c>
      <c r="G3778" s="8">
        <v>3.2733699999999999</v>
      </c>
      <c r="H3778" s="9" t="str">
        <f t="shared" si="233"/>
        <v/>
      </c>
      <c r="I3778" s="8">
        <v>0</v>
      </c>
      <c r="J3778" s="9" t="str">
        <f t="shared" si="234"/>
        <v/>
      </c>
      <c r="K3778" s="8">
        <v>52.706539999999997</v>
      </c>
      <c r="L3778" s="8">
        <v>128.82586000000001</v>
      </c>
      <c r="M3778" s="9">
        <f t="shared" si="235"/>
        <v>1.4442101492528256</v>
      </c>
    </row>
    <row r="3779" spans="1:13" x14ac:dyDescent="0.25">
      <c r="A3779" s="3" t="s">
        <v>266</v>
      </c>
      <c r="B3779" s="3" t="s">
        <v>152</v>
      </c>
      <c r="C3779" s="8">
        <v>2.00447</v>
      </c>
      <c r="D3779" s="8">
        <v>5.97</v>
      </c>
      <c r="E3779" s="9">
        <f t="shared" si="232"/>
        <v>1.9783434024954225</v>
      </c>
      <c r="F3779" s="8">
        <v>14329.99134</v>
      </c>
      <c r="G3779" s="8">
        <v>1753.75405</v>
      </c>
      <c r="H3779" s="9">
        <f t="shared" si="233"/>
        <v>-0.87761653106484017</v>
      </c>
      <c r="I3779" s="8">
        <v>1557.9026699999999</v>
      </c>
      <c r="J3779" s="9">
        <f t="shared" si="234"/>
        <v>0.12571477266933506</v>
      </c>
      <c r="K3779" s="8">
        <v>128928.90889000001</v>
      </c>
      <c r="L3779" s="8">
        <v>63414.131359999999</v>
      </c>
      <c r="M3779" s="9">
        <f t="shared" si="235"/>
        <v>-0.50814652892080336</v>
      </c>
    </row>
    <row r="3780" spans="1:13" x14ac:dyDescent="0.25">
      <c r="A3780" s="3" t="s">
        <v>266</v>
      </c>
      <c r="B3780" s="3" t="s">
        <v>153</v>
      </c>
      <c r="C3780" s="8">
        <v>0</v>
      </c>
      <c r="D3780" s="8">
        <v>0</v>
      </c>
      <c r="E3780" s="9" t="str">
        <f t="shared" si="232"/>
        <v/>
      </c>
      <c r="F3780" s="8">
        <v>2024.2268200000001</v>
      </c>
      <c r="G3780" s="8">
        <v>1138.5607500000001</v>
      </c>
      <c r="H3780" s="9">
        <f t="shared" si="233"/>
        <v>-0.4375330181624606</v>
      </c>
      <c r="I3780" s="8">
        <v>1109.22738</v>
      </c>
      <c r="J3780" s="9">
        <f t="shared" si="234"/>
        <v>2.644486651600686E-2</v>
      </c>
      <c r="K3780" s="8">
        <v>6627.29475</v>
      </c>
      <c r="L3780" s="8">
        <v>15064.44102</v>
      </c>
      <c r="M3780" s="9">
        <f t="shared" si="235"/>
        <v>1.273090542713526</v>
      </c>
    </row>
    <row r="3781" spans="1:13" x14ac:dyDescent="0.25">
      <c r="A3781" s="3" t="s">
        <v>266</v>
      </c>
      <c r="B3781" s="3" t="s">
        <v>154</v>
      </c>
      <c r="C3781" s="8">
        <v>69.69932</v>
      </c>
      <c r="D3781" s="8">
        <v>28.414390000000001</v>
      </c>
      <c r="E3781" s="9">
        <f t="shared" ref="E3781:E3844" si="236">IF(C3781=0,"",(D3781/C3781-1))</f>
        <v>-0.59232902128743858</v>
      </c>
      <c r="F3781" s="8">
        <v>812.32221000000004</v>
      </c>
      <c r="G3781" s="8">
        <v>743.99883999999997</v>
      </c>
      <c r="H3781" s="9">
        <f t="shared" ref="H3781:H3844" si="237">IF(F3781=0,"",(G3781/F3781-1))</f>
        <v>-8.4108706076127193E-2</v>
      </c>
      <c r="I3781" s="8">
        <v>793.02011000000005</v>
      </c>
      <c r="J3781" s="9">
        <f t="shared" ref="J3781:J3844" si="238">IF(I3781=0,"",(G3781/I3781-1))</f>
        <v>-6.1815922927856204E-2</v>
      </c>
      <c r="K3781" s="8">
        <v>4059.83266</v>
      </c>
      <c r="L3781" s="8">
        <v>5099.8737600000004</v>
      </c>
      <c r="M3781" s="9">
        <f t="shared" ref="M3781:M3844" si="239">IF(K3781=0,"",(L3781/K3781-1))</f>
        <v>0.25617831745804032</v>
      </c>
    </row>
    <row r="3782" spans="1:13" x14ac:dyDescent="0.25">
      <c r="A3782" s="3" t="s">
        <v>266</v>
      </c>
      <c r="B3782" s="3" t="s">
        <v>155</v>
      </c>
      <c r="C3782" s="8">
        <v>0</v>
      </c>
      <c r="D3782" s="8">
        <v>1.7639999999999999E-2</v>
      </c>
      <c r="E3782" s="9" t="str">
        <f t="shared" si="236"/>
        <v/>
      </c>
      <c r="F3782" s="8">
        <v>140.00237999999999</v>
      </c>
      <c r="G3782" s="8">
        <v>184.21030999999999</v>
      </c>
      <c r="H3782" s="9">
        <f t="shared" si="237"/>
        <v>0.31576556055689919</v>
      </c>
      <c r="I3782" s="8">
        <v>4.2717299999999998</v>
      </c>
      <c r="J3782" s="9">
        <f t="shared" si="238"/>
        <v>42.123116395465068</v>
      </c>
      <c r="K3782" s="8">
        <v>177.62148999999999</v>
      </c>
      <c r="L3782" s="8">
        <v>557.31385</v>
      </c>
      <c r="M3782" s="9">
        <f t="shared" si="239"/>
        <v>2.1376487721164823</v>
      </c>
    </row>
    <row r="3783" spans="1:13" x14ac:dyDescent="0.25">
      <c r="A3783" s="3" t="s">
        <v>266</v>
      </c>
      <c r="B3783" s="3" t="s">
        <v>156</v>
      </c>
      <c r="C3783" s="8">
        <v>0</v>
      </c>
      <c r="D3783" s="8">
        <v>0</v>
      </c>
      <c r="E3783" s="9" t="str">
        <f t="shared" si="236"/>
        <v/>
      </c>
      <c r="F3783" s="8">
        <v>0</v>
      </c>
      <c r="G3783" s="8">
        <v>0</v>
      </c>
      <c r="H3783" s="9" t="str">
        <f t="shared" si="237"/>
        <v/>
      </c>
      <c r="I3783" s="8">
        <v>0</v>
      </c>
      <c r="J3783" s="9" t="str">
        <f t="shared" si="238"/>
        <v/>
      </c>
      <c r="K3783" s="8">
        <v>0.1171</v>
      </c>
      <c r="L3783" s="8">
        <v>1.7289000000000001</v>
      </c>
      <c r="M3783" s="9">
        <f t="shared" si="239"/>
        <v>13.764304013663537</v>
      </c>
    </row>
    <row r="3784" spans="1:13" x14ac:dyDescent="0.25">
      <c r="A3784" s="3" t="s">
        <v>266</v>
      </c>
      <c r="B3784" s="3" t="s">
        <v>157</v>
      </c>
      <c r="C3784" s="8">
        <v>0</v>
      </c>
      <c r="D3784" s="8">
        <v>0</v>
      </c>
      <c r="E3784" s="9" t="str">
        <f t="shared" si="236"/>
        <v/>
      </c>
      <c r="F3784" s="8">
        <v>0</v>
      </c>
      <c r="G3784" s="8">
        <v>368.78438</v>
      </c>
      <c r="H3784" s="9" t="str">
        <f t="shared" si="237"/>
        <v/>
      </c>
      <c r="I3784" s="8">
        <v>0</v>
      </c>
      <c r="J3784" s="9" t="str">
        <f t="shared" si="238"/>
        <v/>
      </c>
      <c r="K3784" s="8">
        <v>0</v>
      </c>
      <c r="L3784" s="8">
        <v>368.78438</v>
      </c>
      <c r="M3784" s="9" t="str">
        <f t="shared" si="239"/>
        <v/>
      </c>
    </row>
    <row r="3785" spans="1:13" x14ac:dyDescent="0.25">
      <c r="A3785" s="3" t="s">
        <v>266</v>
      </c>
      <c r="B3785" s="3" t="s">
        <v>158</v>
      </c>
      <c r="C3785" s="8">
        <v>0</v>
      </c>
      <c r="D3785" s="8">
        <v>0</v>
      </c>
      <c r="E3785" s="9" t="str">
        <f t="shared" si="236"/>
        <v/>
      </c>
      <c r="F3785" s="8">
        <v>0</v>
      </c>
      <c r="G3785" s="8">
        <v>0</v>
      </c>
      <c r="H3785" s="9" t="str">
        <f t="shared" si="237"/>
        <v/>
      </c>
      <c r="I3785" s="8">
        <v>5.3769999999999998E-2</v>
      </c>
      <c r="J3785" s="9">
        <f t="shared" si="238"/>
        <v>-1</v>
      </c>
      <c r="K3785" s="8">
        <v>0</v>
      </c>
      <c r="L3785" s="8">
        <v>5.3769999999999998E-2</v>
      </c>
      <c r="M3785" s="9" t="str">
        <f t="shared" si="239"/>
        <v/>
      </c>
    </row>
    <row r="3786" spans="1:13" x14ac:dyDescent="0.25">
      <c r="A3786" s="3" t="s">
        <v>266</v>
      </c>
      <c r="B3786" s="3" t="s">
        <v>159</v>
      </c>
      <c r="C3786" s="8">
        <v>0</v>
      </c>
      <c r="D3786" s="8">
        <v>0</v>
      </c>
      <c r="E3786" s="9" t="str">
        <f t="shared" si="236"/>
        <v/>
      </c>
      <c r="F3786" s="8">
        <v>8865</v>
      </c>
      <c r="G3786" s="8">
        <v>5684.95586</v>
      </c>
      <c r="H3786" s="9">
        <f t="shared" si="237"/>
        <v>-0.35871902312464754</v>
      </c>
      <c r="I3786" s="8">
        <v>0</v>
      </c>
      <c r="J3786" s="9" t="str">
        <f t="shared" si="238"/>
        <v/>
      </c>
      <c r="K3786" s="8">
        <v>38300.701569999997</v>
      </c>
      <c r="L3786" s="8">
        <v>8668.6711599999999</v>
      </c>
      <c r="M3786" s="9">
        <f t="shared" si="239"/>
        <v>-0.7736680842736845</v>
      </c>
    </row>
    <row r="3787" spans="1:13" x14ac:dyDescent="0.25">
      <c r="A3787" s="3" t="s">
        <v>266</v>
      </c>
      <c r="B3787" s="3" t="s">
        <v>160</v>
      </c>
      <c r="C3787" s="8">
        <v>0</v>
      </c>
      <c r="D3787" s="8">
        <v>0</v>
      </c>
      <c r="E3787" s="9" t="str">
        <f t="shared" si="236"/>
        <v/>
      </c>
      <c r="F3787" s="8">
        <v>0</v>
      </c>
      <c r="G3787" s="8">
        <v>0</v>
      </c>
      <c r="H3787" s="9" t="str">
        <f t="shared" si="237"/>
        <v/>
      </c>
      <c r="I3787" s="8">
        <v>0</v>
      </c>
      <c r="J3787" s="9" t="str">
        <f t="shared" si="238"/>
        <v/>
      </c>
      <c r="K3787" s="8">
        <v>2.479E-2</v>
      </c>
      <c r="L3787" s="8">
        <v>51.308689999999999</v>
      </c>
      <c r="M3787" s="9">
        <f t="shared" si="239"/>
        <v>2068.7333602258977</v>
      </c>
    </row>
    <row r="3788" spans="1:13" x14ac:dyDescent="0.25">
      <c r="A3788" s="3" t="s">
        <v>266</v>
      </c>
      <c r="B3788" s="3" t="s">
        <v>161</v>
      </c>
      <c r="C3788" s="8">
        <v>0</v>
      </c>
      <c r="D3788" s="8">
        <v>86.073989999999995</v>
      </c>
      <c r="E3788" s="9" t="str">
        <f t="shared" si="236"/>
        <v/>
      </c>
      <c r="F3788" s="8">
        <v>330.03611999999998</v>
      </c>
      <c r="G3788" s="8">
        <v>248.81805</v>
      </c>
      <c r="H3788" s="9">
        <f t="shared" si="237"/>
        <v>-0.24608842813931997</v>
      </c>
      <c r="I3788" s="8">
        <v>181.02278999999999</v>
      </c>
      <c r="J3788" s="9">
        <f t="shared" si="238"/>
        <v>0.37451229207107017</v>
      </c>
      <c r="K3788" s="8">
        <v>1694.5194300000001</v>
      </c>
      <c r="L3788" s="8">
        <v>2262.8068699999999</v>
      </c>
      <c r="M3788" s="9">
        <f t="shared" si="239"/>
        <v>0.33536791018088219</v>
      </c>
    </row>
    <row r="3789" spans="1:13" x14ac:dyDescent="0.25">
      <c r="A3789" s="3" t="s">
        <v>266</v>
      </c>
      <c r="B3789" s="3" t="s">
        <v>162</v>
      </c>
      <c r="C3789" s="8">
        <v>0</v>
      </c>
      <c r="D3789" s="8">
        <v>0</v>
      </c>
      <c r="E3789" s="9" t="str">
        <f t="shared" si="236"/>
        <v/>
      </c>
      <c r="F3789" s="8">
        <v>0</v>
      </c>
      <c r="G3789" s="8">
        <v>0</v>
      </c>
      <c r="H3789" s="9" t="str">
        <f t="shared" si="237"/>
        <v/>
      </c>
      <c r="I3789" s="8">
        <v>0.23064000000000001</v>
      </c>
      <c r="J3789" s="9">
        <f t="shared" si="238"/>
        <v>-1</v>
      </c>
      <c r="K3789" s="8">
        <v>0</v>
      </c>
      <c r="L3789" s="8">
        <v>0.23064000000000001</v>
      </c>
      <c r="M3789" s="9" t="str">
        <f t="shared" si="239"/>
        <v/>
      </c>
    </row>
    <row r="3790" spans="1:13" x14ac:dyDescent="0.25">
      <c r="A3790" s="3" t="s">
        <v>266</v>
      </c>
      <c r="B3790" s="3" t="s">
        <v>163</v>
      </c>
      <c r="C3790" s="8">
        <v>0</v>
      </c>
      <c r="D3790" s="8">
        <v>8.8378800000000002</v>
      </c>
      <c r="E3790" s="9" t="str">
        <f t="shared" si="236"/>
        <v/>
      </c>
      <c r="F3790" s="8">
        <v>148.04295999999999</v>
      </c>
      <c r="G3790" s="8">
        <v>396.72599000000002</v>
      </c>
      <c r="H3790" s="9">
        <f t="shared" si="237"/>
        <v>1.6798031463299576</v>
      </c>
      <c r="I3790" s="8">
        <v>265.50842999999998</v>
      </c>
      <c r="J3790" s="9">
        <f t="shared" si="238"/>
        <v>0.49421240598650695</v>
      </c>
      <c r="K3790" s="8">
        <v>1177.4290599999999</v>
      </c>
      <c r="L3790" s="8">
        <v>2131.4187499999998</v>
      </c>
      <c r="M3790" s="9">
        <f t="shared" si="239"/>
        <v>0.81023114037970156</v>
      </c>
    </row>
    <row r="3791" spans="1:13" x14ac:dyDescent="0.25">
      <c r="A3791" s="3" t="s">
        <v>266</v>
      </c>
      <c r="B3791" s="3" t="s">
        <v>164</v>
      </c>
      <c r="C3791" s="8">
        <v>0</v>
      </c>
      <c r="D3791" s="8">
        <v>0</v>
      </c>
      <c r="E3791" s="9" t="str">
        <f t="shared" si="236"/>
        <v/>
      </c>
      <c r="F3791" s="8">
        <v>0</v>
      </c>
      <c r="G3791" s="8">
        <v>0</v>
      </c>
      <c r="H3791" s="9" t="str">
        <f t="shared" si="237"/>
        <v/>
      </c>
      <c r="I3791" s="8">
        <v>0</v>
      </c>
      <c r="J3791" s="9" t="str">
        <f t="shared" si="238"/>
        <v/>
      </c>
      <c r="K3791" s="8">
        <v>7.4999999999999997E-3</v>
      </c>
      <c r="L3791" s="8">
        <v>0</v>
      </c>
      <c r="M3791" s="9">
        <f t="shared" si="239"/>
        <v>-1</v>
      </c>
    </row>
    <row r="3792" spans="1:13" x14ac:dyDescent="0.25">
      <c r="A3792" s="3" t="s">
        <v>266</v>
      </c>
      <c r="B3792" s="3" t="s">
        <v>165</v>
      </c>
      <c r="C3792" s="8">
        <v>0</v>
      </c>
      <c r="D3792" s="8">
        <v>0</v>
      </c>
      <c r="E3792" s="9" t="str">
        <f t="shared" si="236"/>
        <v/>
      </c>
      <c r="F3792" s="8">
        <v>44.871110000000002</v>
      </c>
      <c r="G3792" s="8">
        <v>4.1587199999999998</v>
      </c>
      <c r="H3792" s="9">
        <f t="shared" si="237"/>
        <v>-0.90731853970182597</v>
      </c>
      <c r="I3792" s="8">
        <v>913.86084000000005</v>
      </c>
      <c r="J3792" s="9">
        <f t="shared" si="238"/>
        <v>-0.99544928525441578</v>
      </c>
      <c r="K3792" s="8">
        <v>370.60694999999998</v>
      </c>
      <c r="L3792" s="8">
        <v>1716.9137599999999</v>
      </c>
      <c r="M3792" s="9">
        <f t="shared" si="239"/>
        <v>3.632707940312506</v>
      </c>
    </row>
    <row r="3793" spans="1:13" x14ac:dyDescent="0.25">
      <c r="A3793" s="3" t="s">
        <v>266</v>
      </c>
      <c r="B3793" s="3" t="s">
        <v>166</v>
      </c>
      <c r="C3793" s="8">
        <v>0</v>
      </c>
      <c r="D3793" s="8">
        <v>0</v>
      </c>
      <c r="E3793" s="9" t="str">
        <f t="shared" si="236"/>
        <v/>
      </c>
      <c r="F3793" s="8">
        <v>20.30247</v>
      </c>
      <c r="G3793" s="8">
        <v>28.549130000000002</v>
      </c>
      <c r="H3793" s="9">
        <f t="shared" si="237"/>
        <v>0.40618998575050247</v>
      </c>
      <c r="I3793" s="8">
        <v>0</v>
      </c>
      <c r="J3793" s="9" t="str">
        <f t="shared" si="238"/>
        <v/>
      </c>
      <c r="K3793" s="8">
        <v>26.556470000000001</v>
      </c>
      <c r="L3793" s="8">
        <v>187.87093999999999</v>
      </c>
      <c r="M3793" s="9">
        <f t="shared" si="239"/>
        <v>6.0743943001460652</v>
      </c>
    </row>
    <row r="3794" spans="1:13" x14ac:dyDescent="0.25">
      <c r="A3794" s="3" t="s">
        <v>266</v>
      </c>
      <c r="B3794" s="3" t="s">
        <v>167</v>
      </c>
      <c r="C3794" s="8">
        <v>34.228760000000001</v>
      </c>
      <c r="D3794" s="8">
        <v>0</v>
      </c>
      <c r="E3794" s="9">
        <f t="shared" si="236"/>
        <v>-1</v>
      </c>
      <c r="F3794" s="8">
        <v>2617.3505399999999</v>
      </c>
      <c r="G3794" s="8">
        <v>2596.1504599999998</v>
      </c>
      <c r="H3794" s="9">
        <f t="shared" si="237"/>
        <v>-8.0998244889276538E-3</v>
      </c>
      <c r="I3794" s="8">
        <v>2980.8896399999999</v>
      </c>
      <c r="J3794" s="9">
        <f t="shared" si="238"/>
        <v>-0.12906857564844298</v>
      </c>
      <c r="K3794" s="8">
        <v>21397.856479999999</v>
      </c>
      <c r="L3794" s="8">
        <v>28129.09605</v>
      </c>
      <c r="M3794" s="9">
        <f t="shared" si="239"/>
        <v>0.31457541442487513</v>
      </c>
    </row>
    <row r="3795" spans="1:13" x14ac:dyDescent="0.25">
      <c r="A3795" s="3" t="s">
        <v>266</v>
      </c>
      <c r="B3795" s="3" t="s">
        <v>169</v>
      </c>
      <c r="C3795" s="8">
        <v>0</v>
      </c>
      <c r="D3795" s="8">
        <v>0</v>
      </c>
      <c r="E3795" s="9" t="str">
        <f t="shared" si="236"/>
        <v/>
      </c>
      <c r="F3795" s="8">
        <v>0</v>
      </c>
      <c r="G3795" s="8">
        <v>0</v>
      </c>
      <c r="H3795" s="9" t="str">
        <f t="shared" si="237"/>
        <v/>
      </c>
      <c r="I3795" s="8">
        <v>0</v>
      </c>
      <c r="J3795" s="9" t="str">
        <f t="shared" si="238"/>
        <v/>
      </c>
      <c r="K3795" s="8">
        <v>12.35364</v>
      </c>
      <c r="L3795" s="8">
        <v>0</v>
      </c>
      <c r="M3795" s="9">
        <f t="shared" si="239"/>
        <v>-1</v>
      </c>
    </row>
    <row r="3796" spans="1:13" x14ac:dyDescent="0.25">
      <c r="A3796" s="3" t="s">
        <v>266</v>
      </c>
      <c r="B3796" s="3" t="s">
        <v>170</v>
      </c>
      <c r="C3796" s="8">
        <v>0</v>
      </c>
      <c r="D3796" s="8">
        <v>0</v>
      </c>
      <c r="E3796" s="9" t="str">
        <f t="shared" si="236"/>
        <v/>
      </c>
      <c r="F3796" s="8">
        <v>0</v>
      </c>
      <c r="G3796" s="8">
        <v>16.28107</v>
      </c>
      <c r="H3796" s="9" t="str">
        <f t="shared" si="237"/>
        <v/>
      </c>
      <c r="I3796" s="8">
        <v>0</v>
      </c>
      <c r="J3796" s="9" t="str">
        <f t="shared" si="238"/>
        <v/>
      </c>
      <c r="K3796" s="8">
        <v>183.43823</v>
      </c>
      <c r="L3796" s="8">
        <v>68.082909999999998</v>
      </c>
      <c r="M3796" s="9">
        <f t="shared" si="239"/>
        <v>-0.62885103067119652</v>
      </c>
    </row>
    <row r="3797" spans="1:13" x14ac:dyDescent="0.25">
      <c r="A3797" s="3" t="s">
        <v>266</v>
      </c>
      <c r="B3797" s="3" t="s">
        <v>171</v>
      </c>
      <c r="C3797" s="8">
        <v>275.81504999999999</v>
      </c>
      <c r="D3797" s="8">
        <v>297.83258999999998</v>
      </c>
      <c r="E3797" s="9">
        <f t="shared" si="236"/>
        <v>7.9827188545367633E-2</v>
      </c>
      <c r="F3797" s="8">
        <v>8143.9839499999998</v>
      </c>
      <c r="G3797" s="8">
        <v>5660.5077600000004</v>
      </c>
      <c r="H3797" s="9">
        <f t="shared" si="237"/>
        <v>-0.30494610564648761</v>
      </c>
      <c r="I3797" s="8">
        <v>6327.5683499999996</v>
      </c>
      <c r="J3797" s="9">
        <f t="shared" si="238"/>
        <v>-0.10542131717945002</v>
      </c>
      <c r="K3797" s="8">
        <v>41719.753940000002</v>
      </c>
      <c r="L3797" s="8">
        <v>55977.202640000003</v>
      </c>
      <c r="M3797" s="9">
        <f t="shared" si="239"/>
        <v>0.3417433554499052</v>
      </c>
    </row>
    <row r="3798" spans="1:13" x14ac:dyDescent="0.25">
      <c r="A3798" s="3" t="s">
        <v>266</v>
      </c>
      <c r="B3798" s="3" t="s">
        <v>172</v>
      </c>
      <c r="C3798" s="8">
        <v>0</v>
      </c>
      <c r="D3798" s="8">
        <v>0</v>
      </c>
      <c r="E3798" s="9" t="str">
        <f t="shared" si="236"/>
        <v/>
      </c>
      <c r="F3798" s="8">
        <v>272.29494</v>
      </c>
      <c r="G3798" s="8">
        <v>501.15345000000002</v>
      </c>
      <c r="H3798" s="9">
        <f t="shared" si="237"/>
        <v>0.84048021604808376</v>
      </c>
      <c r="I3798" s="8">
        <v>123.10849</v>
      </c>
      <c r="J3798" s="9">
        <f t="shared" si="238"/>
        <v>3.0708276902754639</v>
      </c>
      <c r="K3798" s="8">
        <v>1109.7853399999999</v>
      </c>
      <c r="L3798" s="8">
        <v>4571.4765299999999</v>
      </c>
      <c r="M3798" s="9">
        <f t="shared" si="239"/>
        <v>3.1192439341467608</v>
      </c>
    </row>
    <row r="3799" spans="1:13" x14ac:dyDescent="0.25">
      <c r="A3799" s="3" t="s">
        <v>266</v>
      </c>
      <c r="B3799" s="3" t="s">
        <v>173</v>
      </c>
      <c r="C3799" s="8">
        <v>391.48608000000002</v>
      </c>
      <c r="D3799" s="8">
        <v>454.27695</v>
      </c>
      <c r="E3799" s="9">
        <f t="shared" si="236"/>
        <v>0.16039106677815962</v>
      </c>
      <c r="F3799" s="8">
        <v>7511.93887</v>
      </c>
      <c r="G3799" s="8">
        <v>5561.94409</v>
      </c>
      <c r="H3799" s="9">
        <f t="shared" si="237"/>
        <v>-0.2595860820683169</v>
      </c>
      <c r="I3799" s="8">
        <v>7151.6007200000004</v>
      </c>
      <c r="J3799" s="9">
        <f t="shared" si="238"/>
        <v>-0.22227983527581507</v>
      </c>
      <c r="K3799" s="8">
        <v>49569.87586</v>
      </c>
      <c r="L3799" s="8">
        <v>55456.829940000003</v>
      </c>
      <c r="M3799" s="9">
        <f t="shared" si="239"/>
        <v>0.11876071863941129</v>
      </c>
    </row>
    <row r="3800" spans="1:13" x14ac:dyDescent="0.25">
      <c r="A3800" s="3" t="s">
        <v>266</v>
      </c>
      <c r="B3800" s="3" t="s">
        <v>174</v>
      </c>
      <c r="C3800" s="8">
        <v>0</v>
      </c>
      <c r="D3800" s="8">
        <v>0</v>
      </c>
      <c r="E3800" s="9" t="str">
        <f t="shared" si="236"/>
        <v/>
      </c>
      <c r="F3800" s="8">
        <v>0</v>
      </c>
      <c r="G3800" s="8">
        <v>0</v>
      </c>
      <c r="H3800" s="9" t="str">
        <f t="shared" si="237"/>
        <v/>
      </c>
      <c r="I3800" s="8">
        <v>1.401E-2</v>
      </c>
      <c r="J3800" s="9">
        <f t="shared" si="238"/>
        <v>-1</v>
      </c>
      <c r="K3800" s="8">
        <v>4.9169999999999998E-2</v>
      </c>
      <c r="L3800" s="8">
        <v>7.6450000000000004E-2</v>
      </c>
      <c r="M3800" s="9">
        <f t="shared" si="239"/>
        <v>0.55480984340044759</v>
      </c>
    </row>
    <row r="3801" spans="1:13" x14ac:dyDescent="0.25">
      <c r="A3801" s="3" t="s">
        <v>266</v>
      </c>
      <c r="B3801" s="3" t="s">
        <v>175</v>
      </c>
      <c r="C3801" s="8">
        <v>519.25507000000005</v>
      </c>
      <c r="D3801" s="8">
        <v>427.05232999999998</v>
      </c>
      <c r="E3801" s="9">
        <f t="shared" si="236"/>
        <v>-0.17756733699297356</v>
      </c>
      <c r="F3801" s="8">
        <v>3418.2326800000001</v>
      </c>
      <c r="G3801" s="8">
        <v>1008.86194</v>
      </c>
      <c r="H3801" s="9">
        <f t="shared" si="237"/>
        <v>-0.70485861132191863</v>
      </c>
      <c r="I3801" s="8">
        <v>1241.4014500000001</v>
      </c>
      <c r="J3801" s="9">
        <f t="shared" si="238"/>
        <v>-0.18732015336376484</v>
      </c>
      <c r="K3801" s="8">
        <v>19740.15926</v>
      </c>
      <c r="L3801" s="8">
        <v>11086.693590000001</v>
      </c>
      <c r="M3801" s="9">
        <f t="shared" si="239"/>
        <v>-0.43836858436774329</v>
      </c>
    </row>
    <row r="3802" spans="1:13" x14ac:dyDescent="0.25">
      <c r="A3802" s="3" t="s">
        <v>266</v>
      </c>
      <c r="B3802" s="3" t="s">
        <v>178</v>
      </c>
      <c r="C3802" s="8">
        <v>0</v>
      </c>
      <c r="D3802" s="8">
        <v>0</v>
      </c>
      <c r="E3802" s="9" t="str">
        <f t="shared" si="236"/>
        <v/>
      </c>
      <c r="F3802" s="8">
        <v>534.27107999999998</v>
      </c>
      <c r="G3802" s="8">
        <v>919.90778</v>
      </c>
      <c r="H3802" s="9">
        <f t="shared" si="237"/>
        <v>0.72179969014980183</v>
      </c>
      <c r="I3802" s="8">
        <v>490.72230999999999</v>
      </c>
      <c r="J3802" s="9">
        <f t="shared" si="238"/>
        <v>0.87459946542882872</v>
      </c>
      <c r="K3802" s="8">
        <v>4573.53197</v>
      </c>
      <c r="L3802" s="8">
        <v>4333.7956999999997</v>
      </c>
      <c r="M3802" s="9">
        <f t="shared" si="239"/>
        <v>-5.2418190486596794E-2</v>
      </c>
    </row>
    <row r="3803" spans="1:13" x14ac:dyDescent="0.25">
      <c r="A3803" s="3" t="s">
        <v>266</v>
      </c>
      <c r="B3803" s="3" t="s">
        <v>179</v>
      </c>
      <c r="C3803" s="8">
        <v>0</v>
      </c>
      <c r="D3803" s="8">
        <v>0</v>
      </c>
      <c r="E3803" s="9" t="str">
        <f t="shared" si="236"/>
        <v/>
      </c>
      <c r="F3803" s="8">
        <v>0</v>
      </c>
      <c r="G3803" s="8">
        <v>0</v>
      </c>
      <c r="H3803" s="9" t="str">
        <f t="shared" si="237"/>
        <v/>
      </c>
      <c r="I3803" s="8">
        <v>0</v>
      </c>
      <c r="J3803" s="9" t="str">
        <f t="shared" si="238"/>
        <v/>
      </c>
      <c r="K3803" s="8">
        <v>0</v>
      </c>
      <c r="L3803" s="8">
        <v>0</v>
      </c>
      <c r="M3803" s="9" t="str">
        <f t="shared" si="239"/>
        <v/>
      </c>
    </row>
    <row r="3804" spans="1:13" x14ac:dyDescent="0.25">
      <c r="A3804" s="3" t="s">
        <v>266</v>
      </c>
      <c r="B3804" s="3" t="s">
        <v>180</v>
      </c>
      <c r="C3804" s="8">
        <v>0</v>
      </c>
      <c r="D3804" s="8">
        <v>11.12585</v>
      </c>
      <c r="E3804" s="9" t="str">
        <f t="shared" si="236"/>
        <v/>
      </c>
      <c r="F3804" s="8">
        <v>908.70303999999999</v>
      </c>
      <c r="G3804" s="8">
        <v>1161.2689399999999</v>
      </c>
      <c r="H3804" s="9">
        <f t="shared" si="237"/>
        <v>0.27794107522739209</v>
      </c>
      <c r="I3804" s="8">
        <v>1478.5727099999999</v>
      </c>
      <c r="J3804" s="9">
        <f t="shared" si="238"/>
        <v>-0.21460139758700136</v>
      </c>
      <c r="K3804" s="8">
        <v>6437.8142699999999</v>
      </c>
      <c r="L3804" s="8">
        <v>17886.380020000001</v>
      </c>
      <c r="M3804" s="9">
        <f t="shared" si="239"/>
        <v>1.7783311648722044</v>
      </c>
    </row>
    <row r="3805" spans="1:13" x14ac:dyDescent="0.25">
      <c r="A3805" s="3" t="s">
        <v>266</v>
      </c>
      <c r="B3805" s="3" t="s">
        <v>181</v>
      </c>
      <c r="C3805" s="8">
        <v>0</v>
      </c>
      <c r="D3805" s="8">
        <v>0</v>
      </c>
      <c r="E3805" s="9" t="str">
        <f t="shared" si="236"/>
        <v/>
      </c>
      <c r="F3805" s="8">
        <v>0</v>
      </c>
      <c r="G3805" s="8">
        <v>0</v>
      </c>
      <c r="H3805" s="9" t="str">
        <f t="shared" si="237"/>
        <v/>
      </c>
      <c r="I3805" s="8">
        <v>0</v>
      </c>
      <c r="J3805" s="9" t="str">
        <f t="shared" si="238"/>
        <v/>
      </c>
      <c r="K3805" s="8">
        <v>0.1246</v>
      </c>
      <c r="L3805" s="8">
        <v>4.4676</v>
      </c>
      <c r="M3805" s="9">
        <f t="shared" si="239"/>
        <v>34.855537720706259</v>
      </c>
    </row>
    <row r="3806" spans="1:13" x14ac:dyDescent="0.25">
      <c r="A3806" s="3" t="s">
        <v>266</v>
      </c>
      <c r="B3806" s="3" t="s">
        <v>182</v>
      </c>
      <c r="C3806" s="8">
        <v>317.91771</v>
      </c>
      <c r="D3806" s="8">
        <v>0</v>
      </c>
      <c r="E3806" s="9">
        <f t="shared" si="236"/>
        <v>-1</v>
      </c>
      <c r="F3806" s="8">
        <v>1308.7403200000001</v>
      </c>
      <c r="G3806" s="8">
        <v>4199.1783599999999</v>
      </c>
      <c r="H3806" s="9">
        <f t="shared" si="237"/>
        <v>2.2085649810193053</v>
      </c>
      <c r="I3806" s="8">
        <v>2501.1034300000001</v>
      </c>
      <c r="J3806" s="9">
        <f t="shared" si="238"/>
        <v>0.67893031117069791</v>
      </c>
      <c r="K3806" s="8">
        <v>16841.39875</v>
      </c>
      <c r="L3806" s="8">
        <v>25415.19572</v>
      </c>
      <c r="M3806" s="9">
        <f t="shared" si="239"/>
        <v>0.50909055104463929</v>
      </c>
    </row>
    <row r="3807" spans="1:13" x14ac:dyDescent="0.25">
      <c r="A3807" s="3" t="s">
        <v>266</v>
      </c>
      <c r="B3807" s="3" t="s">
        <v>183</v>
      </c>
      <c r="C3807" s="8">
        <v>3.5749999999999997E-2</v>
      </c>
      <c r="D3807" s="8">
        <v>34.674779999999998</v>
      </c>
      <c r="E3807" s="9">
        <f t="shared" si="236"/>
        <v>968.92391608391608</v>
      </c>
      <c r="F3807" s="8">
        <v>526.76943000000006</v>
      </c>
      <c r="G3807" s="8">
        <v>138.77533</v>
      </c>
      <c r="H3807" s="9">
        <f t="shared" si="237"/>
        <v>-0.73655394163628674</v>
      </c>
      <c r="I3807" s="8">
        <v>567.00684000000001</v>
      </c>
      <c r="J3807" s="9">
        <f t="shared" si="238"/>
        <v>-0.75524928411798342</v>
      </c>
      <c r="K3807" s="8">
        <v>2321.2913600000002</v>
      </c>
      <c r="L3807" s="8">
        <v>5296.7394899999999</v>
      </c>
      <c r="M3807" s="9">
        <f t="shared" si="239"/>
        <v>1.2818072652456691</v>
      </c>
    </row>
    <row r="3808" spans="1:13" x14ac:dyDescent="0.25">
      <c r="A3808" s="3" t="s">
        <v>266</v>
      </c>
      <c r="B3808" s="3" t="s">
        <v>184</v>
      </c>
      <c r="C3808" s="8">
        <v>0</v>
      </c>
      <c r="D3808" s="8">
        <v>0</v>
      </c>
      <c r="E3808" s="9" t="str">
        <f t="shared" si="236"/>
        <v/>
      </c>
      <c r="F3808" s="8">
        <v>45.018770000000004</v>
      </c>
      <c r="G3808" s="8">
        <v>43.459989999999998</v>
      </c>
      <c r="H3808" s="9">
        <f t="shared" si="237"/>
        <v>-3.4625113036184763E-2</v>
      </c>
      <c r="I3808" s="8">
        <v>37.099670000000003</v>
      </c>
      <c r="J3808" s="9">
        <f t="shared" si="238"/>
        <v>0.17143872169213359</v>
      </c>
      <c r="K3808" s="8">
        <v>241.15365</v>
      </c>
      <c r="L3808" s="8">
        <v>344.88826</v>
      </c>
      <c r="M3808" s="9">
        <f t="shared" si="239"/>
        <v>0.43015981719538554</v>
      </c>
    </row>
    <row r="3809" spans="1:13" x14ac:dyDescent="0.25">
      <c r="A3809" s="3" t="s">
        <v>266</v>
      </c>
      <c r="B3809" s="3" t="s">
        <v>186</v>
      </c>
      <c r="C3809" s="8">
        <v>0</v>
      </c>
      <c r="D3809" s="8">
        <v>0</v>
      </c>
      <c r="E3809" s="9" t="str">
        <f t="shared" si="236"/>
        <v/>
      </c>
      <c r="F3809" s="8">
        <v>0.68218000000000001</v>
      </c>
      <c r="G3809" s="8">
        <v>1.4429099999999999</v>
      </c>
      <c r="H3809" s="9">
        <f t="shared" si="237"/>
        <v>1.115145562754698</v>
      </c>
      <c r="I3809" s="8">
        <v>0.32103999999999999</v>
      </c>
      <c r="J3809" s="9">
        <f t="shared" si="238"/>
        <v>3.4944866683279336</v>
      </c>
      <c r="K3809" s="8">
        <v>6.2328599999999996</v>
      </c>
      <c r="L3809" s="8">
        <v>9.8130799999999994</v>
      </c>
      <c r="M3809" s="9">
        <f t="shared" si="239"/>
        <v>0.5744104632544289</v>
      </c>
    </row>
    <row r="3810" spans="1:13" x14ac:dyDescent="0.25">
      <c r="A3810" s="3" t="s">
        <v>266</v>
      </c>
      <c r="B3810" s="3" t="s">
        <v>187</v>
      </c>
      <c r="C3810" s="8">
        <v>0</v>
      </c>
      <c r="D3810" s="8">
        <v>0</v>
      </c>
      <c r="E3810" s="9" t="str">
        <f t="shared" si="236"/>
        <v/>
      </c>
      <c r="F3810" s="8">
        <v>0</v>
      </c>
      <c r="G3810" s="8">
        <v>0.30736999999999998</v>
      </c>
      <c r="H3810" s="9" t="str">
        <f t="shared" si="237"/>
        <v/>
      </c>
      <c r="I3810" s="8">
        <v>0</v>
      </c>
      <c r="J3810" s="9" t="str">
        <f t="shared" si="238"/>
        <v/>
      </c>
      <c r="K3810" s="8">
        <v>0</v>
      </c>
      <c r="L3810" s="8">
        <v>1.30671</v>
      </c>
      <c r="M3810" s="9" t="str">
        <f t="shared" si="239"/>
        <v/>
      </c>
    </row>
    <row r="3811" spans="1:13" x14ac:dyDescent="0.25">
      <c r="A3811" s="3" t="s">
        <v>266</v>
      </c>
      <c r="B3811" s="3" t="s">
        <v>189</v>
      </c>
      <c r="C3811" s="8">
        <v>0</v>
      </c>
      <c r="D3811" s="8">
        <v>0</v>
      </c>
      <c r="E3811" s="9" t="str">
        <f t="shared" si="236"/>
        <v/>
      </c>
      <c r="F3811" s="8">
        <v>0</v>
      </c>
      <c r="G3811" s="8">
        <v>0.33026</v>
      </c>
      <c r="H3811" s="9" t="str">
        <f t="shared" si="237"/>
        <v/>
      </c>
      <c r="I3811" s="8">
        <v>0</v>
      </c>
      <c r="J3811" s="9" t="str">
        <f t="shared" si="238"/>
        <v/>
      </c>
      <c r="K3811" s="8">
        <v>0</v>
      </c>
      <c r="L3811" s="8">
        <v>0.33026</v>
      </c>
      <c r="M3811" s="9" t="str">
        <f t="shared" si="239"/>
        <v/>
      </c>
    </row>
    <row r="3812" spans="1:13" x14ac:dyDescent="0.25">
      <c r="A3812" s="3" t="s">
        <v>266</v>
      </c>
      <c r="B3812" s="3" t="s">
        <v>192</v>
      </c>
      <c r="C3812" s="8">
        <v>46.98415</v>
      </c>
      <c r="D3812" s="8">
        <v>0</v>
      </c>
      <c r="E3812" s="9">
        <f t="shared" si="236"/>
        <v>-1</v>
      </c>
      <c r="F3812" s="8">
        <v>171.30047999999999</v>
      </c>
      <c r="G3812" s="8">
        <v>140.86436</v>
      </c>
      <c r="H3812" s="9">
        <f t="shared" si="237"/>
        <v>-0.17767679343338671</v>
      </c>
      <c r="I3812" s="8">
        <v>65.306299999999993</v>
      </c>
      <c r="J3812" s="9">
        <f t="shared" si="238"/>
        <v>1.1569796482115819</v>
      </c>
      <c r="K3812" s="8">
        <v>2642.5311499999998</v>
      </c>
      <c r="L3812" s="8">
        <v>1606.7814800000001</v>
      </c>
      <c r="M3812" s="9">
        <f t="shared" si="239"/>
        <v>-0.39195362749082441</v>
      </c>
    </row>
    <row r="3813" spans="1:13" x14ac:dyDescent="0.25">
      <c r="A3813" s="3" t="s">
        <v>266</v>
      </c>
      <c r="B3813" s="3" t="s">
        <v>194</v>
      </c>
      <c r="C3813" s="8">
        <v>0.71638999999999997</v>
      </c>
      <c r="D3813" s="8">
        <v>0.90285000000000004</v>
      </c>
      <c r="E3813" s="9">
        <f t="shared" si="236"/>
        <v>0.26027722330015779</v>
      </c>
      <c r="F3813" s="8">
        <v>2.1705899999999998</v>
      </c>
      <c r="G3813" s="8">
        <v>3.0562999999999998</v>
      </c>
      <c r="H3813" s="9">
        <f t="shared" si="237"/>
        <v>0.4080503457585265</v>
      </c>
      <c r="I3813" s="8">
        <v>1.2053700000000001</v>
      </c>
      <c r="J3813" s="9">
        <f t="shared" si="238"/>
        <v>1.5355699909571334</v>
      </c>
      <c r="K3813" s="8">
        <v>83.750249999999994</v>
      </c>
      <c r="L3813" s="8">
        <v>14.64133</v>
      </c>
      <c r="M3813" s="9">
        <f t="shared" si="239"/>
        <v>-0.82517867110844445</v>
      </c>
    </row>
    <row r="3814" spans="1:13" x14ac:dyDescent="0.25">
      <c r="A3814" s="3" t="s">
        <v>266</v>
      </c>
      <c r="B3814" s="3" t="s">
        <v>195</v>
      </c>
      <c r="C3814" s="8">
        <v>0</v>
      </c>
      <c r="D3814" s="8">
        <v>1319.7642000000001</v>
      </c>
      <c r="E3814" s="9" t="str">
        <f t="shared" si="236"/>
        <v/>
      </c>
      <c r="F3814" s="8">
        <v>0.72402</v>
      </c>
      <c r="G3814" s="8">
        <v>3733.0238899999999</v>
      </c>
      <c r="H3814" s="9">
        <f t="shared" si="237"/>
        <v>5154.9679152509598</v>
      </c>
      <c r="I3814" s="8">
        <v>730.03290000000004</v>
      </c>
      <c r="J3814" s="9">
        <f t="shared" si="238"/>
        <v>4.1135008983841681</v>
      </c>
      <c r="K3814" s="8">
        <v>545.37462000000005</v>
      </c>
      <c r="L3814" s="8">
        <v>4716.9933199999996</v>
      </c>
      <c r="M3814" s="9">
        <f t="shared" si="239"/>
        <v>7.6490884375954256</v>
      </c>
    </row>
    <row r="3815" spans="1:13" x14ac:dyDescent="0.25">
      <c r="A3815" s="3" t="s">
        <v>266</v>
      </c>
      <c r="B3815" s="3" t="s">
        <v>197</v>
      </c>
      <c r="C3815" s="8">
        <v>0</v>
      </c>
      <c r="D3815" s="8">
        <v>0</v>
      </c>
      <c r="E3815" s="9" t="str">
        <f t="shared" si="236"/>
        <v/>
      </c>
      <c r="F3815" s="8">
        <v>48.911499999999997</v>
      </c>
      <c r="G3815" s="8">
        <v>101.96732</v>
      </c>
      <c r="H3815" s="9">
        <f t="shared" si="237"/>
        <v>1.0847309937335803</v>
      </c>
      <c r="I3815" s="8">
        <v>159.74553</v>
      </c>
      <c r="J3815" s="9">
        <f t="shared" si="238"/>
        <v>-0.36168905633854043</v>
      </c>
      <c r="K3815" s="8">
        <v>750.88160000000005</v>
      </c>
      <c r="L3815" s="8">
        <v>1095.96757</v>
      </c>
      <c r="M3815" s="9">
        <f t="shared" si="239"/>
        <v>0.45957441226419715</v>
      </c>
    </row>
    <row r="3816" spans="1:13" x14ac:dyDescent="0.25">
      <c r="A3816" s="3" t="s">
        <v>266</v>
      </c>
      <c r="B3816" s="3" t="s">
        <v>198</v>
      </c>
      <c r="C3816" s="8">
        <v>0</v>
      </c>
      <c r="D3816" s="8">
        <v>282.52377000000001</v>
      </c>
      <c r="E3816" s="9" t="str">
        <f t="shared" si="236"/>
        <v/>
      </c>
      <c r="F3816" s="8">
        <v>1476.2631899999999</v>
      </c>
      <c r="G3816" s="8">
        <v>1656.5445299999999</v>
      </c>
      <c r="H3816" s="9">
        <f t="shared" si="237"/>
        <v>0.12212005367416912</v>
      </c>
      <c r="I3816" s="8">
        <v>1495.7670599999999</v>
      </c>
      <c r="J3816" s="9">
        <f t="shared" si="238"/>
        <v>0.10748830770481077</v>
      </c>
      <c r="K3816" s="8">
        <v>5676.5374300000003</v>
      </c>
      <c r="L3816" s="8">
        <v>7128.3012399999998</v>
      </c>
      <c r="M3816" s="9">
        <f t="shared" si="239"/>
        <v>0.25574812601913899</v>
      </c>
    </row>
    <row r="3817" spans="1:13" x14ac:dyDescent="0.25">
      <c r="A3817" s="3" t="s">
        <v>266</v>
      </c>
      <c r="B3817" s="3" t="s">
        <v>199</v>
      </c>
      <c r="C3817" s="8">
        <v>0</v>
      </c>
      <c r="D3817" s="8">
        <v>0</v>
      </c>
      <c r="E3817" s="9" t="str">
        <f t="shared" si="236"/>
        <v/>
      </c>
      <c r="F3817" s="8">
        <v>8.1750000000000003E-2</v>
      </c>
      <c r="G3817" s="8">
        <v>1.0800799999999999</v>
      </c>
      <c r="H3817" s="9">
        <f t="shared" si="237"/>
        <v>12.211987767584096</v>
      </c>
      <c r="I3817" s="8">
        <v>0.14548</v>
      </c>
      <c r="J3817" s="9">
        <f t="shared" si="238"/>
        <v>6.4242507561176794</v>
      </c>
      <c r="K3817" s="8">
        <v>48.010829999999999</v>
      </c>
      <c r="L3817" s="8">
        <v>79.48657</v>
      </c>
      <c r="M3817" s="9">
        <f t="shared" si="239"/>
        <v>0.65559666433594255</v>
      </c>
    </row>
    <row r="3818" spans="1:13" x14ac:dyDescent="0.25">
      <c r="A3818" s="3" t="s">
        <v>266</v>
      </c>
      <c r="B3818" s="3" t="s">
        <v>200</v>
      </c>
      <c r="C3818" s="8">
        <v>59.21705</v>
      </c>
      <c r="D3818" s="8">
        <v>14.418939999999999</v>
      </c>
      <c r="E3818" s="9">
        <f t="shared" si="236"/>
        <v>-0.75650695196738105</v>
      </c>
      <c r="F3818" s="8">
        <v>195.31673000000001</v>
      </c>
      <c r="G3818" s="8">
        <v>1089.3008299999999</v>
      </c>
      <c r="H3818" s="9">
        <f t="shared" si="237"/>
        <v>4.5770994630106694</v>
      </c>
      <c r="I3818" s="8">
        <v>772.39008000000001</v>
      </c>
      <c r="J3818" s="9">
        <f t="shared" si="238"/>
        <v>0.41029883501352038</v>
      </c>
      <c r="K3818" s="8">
        <v>2592.2821800000002</v>
      </c>
      <c r="L3818" s="8">
        <v>6384.3223799999996</v>
      </c>
      <c r="M3818" s="9">
        <f t="shared" si="239"/>
        <v>1.4628192213241227</v>
      </c>
    </row>
    <row r="3819" spans="1:13" x14ac:dyDescent="0.25">
      <c r="A3819" s="3" t="s">
        <v>266</v>
      </c>
      <c r="B3819" s="3" t="s">
        <v>201</v>
      </c>
      <c r="C3819" s="8">
        <v>0</v>
      </c>
      <c r="D3819" s="8">
        <v>0</v>
      </c>
      <c r="E3819" s="9" t="str">
        <f t="shared" si="236"/>
        <v/>
      </c>
      <c r="F3819" s="8">
        <v>21.160229999999999</v>
      </c>
      <c r="G3819" s="8">
        <v>0</v>
      </c>
      <c r="H3819" s="9">
        <f t="shared" si="237"/>
        <v>-1</v>
      </c>
      <c r="I3819" s="8">
        <v>0</v>
      </c>
      <c r="J3819" s="9" t="str">
        <f t="shared" si="238"/>
        <v/>
      </c>
      <c r="K3819" s="8">
        <v>21.293379999999999</v>
      </c>
      <c r="L3819" s="8">
        <v>235.93304000000001</v>
      </c>
      <c r="M3819" s="9">
        <f t="shared" si="239"/>
        <v>10.080112222672025</v>
      </c>
    </row>
    <row r="3820" spans="1:13" x14ac:dyDescent="0.25">
      <c r="A3820" s="3" t="s">
        <v>266</v>
      </c>
      <c r="B3820" s="3" t="s">
        <v>202</v>
      </c>
      <c r="C3820" s="8">
        <v>0</v>
      </c>
      <c r="D3820" s="8">
        <v>0</v>
      </c>
      <c r="E3820" s="9" t="str">
        <f t="shared" si="236"/>
        <v/>
      </c>
      <c r="F3820" s="8">
        <v>0</v>
      </c>
      <c r="G3820" s="8">
        <v>0</v>
      </c>
      <c r="H3820" s="9" t="str">
        <f t="shared" si="237"/>
        <v/>
      </c>
      <c r="I3820" s="8">
        <v>0</v>
      </c>
      <c r="J3820" s="9" t="str">
        <f t="shared" si="238"/>
        <v/>
      </c>
      <c r="K3820" s="8">
        <v>2.7210000000000002E-2</v>
      </c>
      <c r="L3820" s="8">
        <v>4.3400000000000001E-3</v>
      </c>
      <c r="M3820" s="9">
        <f t="shared" si="239"/>
        <v>-0.84049981624402792</v>
      </c>
    </row>
    <row r="3821" spans="1:13" x14ac:dyDescent="0.25">
      <c r="A3821" s="3" t="s">
        <v>266</v>
      </c>
      <c r="B3821" s="3" t="s">
        <v>204</v>
      </c>
      <c r="C3821" s="8">
        <v>0</v>
      </c>
      <c r="D3821" s="8">
        <v>0</v>
      </c>
      <c r="E3821" s="9" t="str">
        <f t="shared" si="236"/>
        <v/>
      </c>
      <c r="F3821" s="8">
        <v>60.413849999999996</v>
      </c>
      <c r="G3821" s="8">
        <v>113.78454000000001</v>
      </c>
      <c r="H3821" s="9">
        <f t="shared" si="237"/>
        <v>0.88341812349320592</v>
      </c>
      <c r="I3821" s="8">
        <v>0</v>
      </c>
      <c r="J3821" s="9" t="str">
        <f t="shared" si="238"/>
        <v/>
      </c>
      <c r="K3821" s="8">
        <v>747.61554999999998</v>
      </c>
      <c r="L3821" s="8">
        <v>661.22797000000003</v>
      </c>
      <c r="M3821" s="9">
        <f t="shared" si="239"/>
        <v>-0.11555080682845609</v>
      </c>
    </row>
    <row r="3822" spans="1:13" x14ac:dyDescent="0.25">
      <c r="A3822" s="3" t="s">
        <v>266</v>
      </c>
      <c r="B3822" s="3" t="s">
        <v>205</v>
      </c>
      <c r="C3822" s="8">
        <v>0</v>
      </c>
      <c r="D3822" s="8">
        <v>0</v>
      </c>
      <c r="E3822" s="9" t="str">
        <f t="shared" si="236"/>
        <v/>
      </c>
      <c r="F3822" s="8">
        <v>0</v>
      </c>
      <c r="G3822" s="8">
        <v>0</v>
      </c>
      <c r="H3822" s="9" t="str">
        <f t="shared" si="237"/>
        <v/>
      </c>
      <c r="I3822" s="8">
        <v>0.14768999999999999</v>
      </c>
      <c r="J3822" s="9">
        <f t="shared" si="238"/>
        <v>-1</v>
      </c>
      <c r="K3822" s="8">
        <v>7.0000000000000007E-2</v>
      </c>
      <c r="L3822" s="8">
        <v>0.64112000000000002</v>
      </c>
      <c r="M3822" s="9">
        <f t="shared" si="239"/>
        <v>8.1588571428571424</v>
      </c>
    </row>
    <row r="3823" spans="1:13" x14ac:dyDescent="0.25">
      <c r="A3823" s="3" t="s">
        <v>266</v>
      </c>
      <c r="B3823" s="3" t="s">
        <v>206</v>
      </c>
      <c r="C3823" s="8">
        <v>0</v>
      </c>
      <c r="D3823" s="8">
        <v>0</v>
      </c>
      <c r="E3823" s="9" t="str">
        <f t="shared" si="236"/>
        <v/>
      </c>
      <c r="F3823" s="8">
        <v>206.61314999999999</v>
      </c>
      <c r="G3823" s="8">
        <v>7.5411400000000004</v>
      </c>
      <c r="H3823" s="9">
        <f t="shared" si="237"/>
        <v>-0.96350116147011944</v>
      </c>
      <c r="I3823" s="8">
        <v>1.95513</v>
      </c>
      <c r="J3823" s="9">
        <f t="shared" si="238"/>
        <v>2.8571041311830929</v>
      </c>
      <c r="K3823" s="8">
        <v>301.52244000000002</v>
      </c>
      <c r="L3823" s="8">
        <v>101.15867</v>
      </c>
      <c r="M3823" s="9">
        <f t="shared" si="239"/>
        <v>-0.66450699324401863</v>
      </c>
    </row>
    <row r="3824" spans="1:13" x14ac:dyDescent="0.25">
      <c r="A3824" s="3" t="s">
        <v>266</v>
      </c>
      <c r="B3824" s="3" t="s">
        <v>209</v>
      </c>
      <c r="C3824" s="8">
        <v>0</v>
      </c>
      <c r="D3824" s="8">
        <v>1.2735000000000001</v>
      </c>
      <c r="E3824" s="9" t="str">
        <f t="shared" si="236"/>
        <v/>
      </c>
      <c r="F3824" s="8">
        <v>779.74039000000005</v>
      </c>
      <c r="G3824" s="8">
        <v>948.41988000000003</v>
      </c>
      <c r="H3824" s="9">
        <f t="shared" si="237"/>
        <v>0.21632775749887734</v>
      </c>
      <c r="I3824" s="8">
        <v>242.88467</v>
      </c>
      <c r="J3824" s="9">
        <f t="shared" si="238"/>
        <v>2.9048157300335178</v>
      </c>
      <c r="K3824" s="8">
        <v>1888.6550999999999</v>
      </c>
      <c r="L3824" s="8">
        <v>2370.12167</v>
      </c>
      <c r="M3824" s="9">
        <f t="shared" si="239"/>
        <v>0.25492561876437891</v>
      </c>
    </row>
    <row r="3825" spans="1:13" x14ac:dyDescent="0.25">
      <c r="A3825" s="3" t="s">
        <v>266</v>
      </c>
      <c r="B3825" s="3" t="s">
        <v>210</v>
      </c>
      <c r="C3825" s="8">
        <v>0</v>
      </c>
      <c r="D3825" s="8">
        <v>0</v>
      </c>
      <c r="E3825" s="9" t="str">
        <f t="shared" si="236"/>
        <v/>
      </c>
      <c r="F3825" s="8">
        <v>3.3E-3</v>
      </c>
      <c r="G3825" s="8">
        <v>4.0820000000000002E-2</v>
      </c>
      <c r="H3825" s="9">
        <f t="shared" si="237"/>
        <v>11.369696969696971</v>
      </c>
      <c r="I3825" s="8">
        <v>3.1109999999999999E-2</v>
      </c>
      <c r="J3825" s="9">
        <f t="shared" si="238"/>
        <v>0.31211828993892654</v>
      </c>
      <c r="K3825" s="8">
        <v>7.0879999999999999E-2</v>
      </c>
      <c r="L3825" s="8">
        <v>0.49836999999999998</v>
      </c>
      <c r="M3825" s="9">
        <f t="shared" si="239"/>
        <v>6.0311794582392775</v>
      </c>
    </row>
    <row r="3826" spans="1:13" x14ac:dyDescent="0.25">
      <c r="A3826" s="3" t="s">
        <v>266</v>
      </c>
      <c r="B3826" s="3" t="s">
        <v>211</v>
      </c>
      <c r="C3826" s="8">
        <v>107.77545000000001</v>
      </c>
      <c r="D3826" s="8">
        <v>0</v>
      </c>
      <c r="E3826" s="9">
        <f t="shared" si="236"/>
        <v>-1</v>
      </c>
      <c r="F3826" s="8">
        <v>958.85582999999997</v>
      </c>
      <c r="G3826" s="8">
        <v>6.6409500000000001</v>
      </c>
      <c r="H3826" s="9">
        <f t="shared" si="237"/>
        <v>-0.99307408914643613</v>
      </c>
      <c r="I3826" s="8">
        <v>1.94112</v>
      </c>
      <c r="J3826" s="9">
        <f t="shared" si="238"/>
        <v>2.4211949802176065</v>
      </c>
      <c r="K3826" s="8">
        <v>4757.4542700000002</v>
      </c>
      <c r="L3826" s="8">
        <v>1114.3631499999999</v>
      </c>
      <c r="M3826" s="9">
        <f t="shared" si="239"/>
        <v>-0.7657648215292252</v>
      </c>
    </row>
    <row r="3827" spans="1:13" x14ac:dyDescent="0.25">
      <c r="A3827" s="3" t="s">
        <v>266</v>
      </c>
      <c r="B3827" s="3" t="s">
        <v>212</v>
      </c>
      <c r="C3827" s="8">
        <v>3.4790000000000001E-2</v>
      </c>
      <c r="D3827" s="8">
        <v>6.9199999999999999E-3</v>
      </c>
      <c r="E3827" s="9">
        <f t="shared" si="236"/>
        <v>-0.80109226789307275</v>
      </c>
      <c r="F3827" s="8">
        <v>0.11154</v>
      </c>
      <c r="G3827" s="8">
        <v>0.74856999999999996</v>
      </c>
      <c r="H3827" s="9">
        <f t="shared" si="237"/>
        <v>5.7112246727631337</v>
      </c>
      <c r="I3827" s="8">
        <v>1.545E-2</v>
      </c>
      <c r="J3827" s="9">
        <f t="shared" si="238"/>
        <v>47.451132686084136</v>
      </c>
      <c r="K3827" s="8">
        <v>384.58780000000002</v>
      </c>
      <c r="L3827" s="8">
        <v>121.33490999999999</v>
      </c>
      <c r="M3827" s="9">
        <f t="shared" si="239"/>
        <v>-0.68450660681384079</v>
      </c>
    </row>
    <row r="3828" spans="1:13" x14ac:dyDescent="0.25">
      <c r="A3828" s="3" t="s">
        <v>266</v>
      </c>
      <c r="B3828" s="3" t="s">
        <v>213</v>
      </c>
      <c r="C3828" s="8">
        <v>0</v>
      </c>
      <c r="D3828" s="8">
        <v>0</v>
      </c>
      <c r="E3828" s="9" t="str">
        <f t="shared" si="236"/>
        <v/>
      </c>
      <c r="F3828" s="8">
        <v>3.36633</v>
      </c>
      <c r="G3828" s="8">
        <v>0</v>
      </c>
      <c r="H3828" s="9">
        <f t="shared" si="237"/>
        <v>-1</v>
      </c>
      <c r="I3828" s="8">
        <v>12.12196</v>
      </c>
      <c r="J3828" s="9">
        <f t="shared" si="238"/>
        <v>-1</v>
      </c>
      <c r="K3828" s="8">
        <v>42.186279999999996</v>
      </c>
      <c r="L3828" s="8">
        <v>250.5471</v>
      </c>
      <c r="M3828" s="9">
        <f t="shared" si="239"/>
        <v>4.9390659712114937</v>
      </c>
    </row>
    <row r="3829" spans="1:13" x14ac:dyDescent="0.25">
      <c r="A3829" s="3" t="s">
        <v>266</v>
      </c>
      <c r="B3829" s="3" t="s">
        <v>214</v>
      </c>
      <c r="C3829" s="8">
        <v>0</v>
      </c>
      <c r="D3829" s="8">
        <v>996.72185000000002</v>
      </c>
      <c r="E3829" s="9" t="str">
        <f t="shared" si="236"/>
        <v/>
      </c>
      <c r="F3829" s="8">
        <v>914.68469000000005</v>
      </c>
      <c r="G3829" s="8">
        <v>3606.6421</v>
      </c>
      <c r="H3829" s="9">
        <f t="shared" si="237"/>
        <v>2.9430441325086569</v>
      </c>
      <c r="I3829" s="8">
        <v>2663.2644700000001</v>
      </c>
      <c r="J3829" s="9">
        <f t="shared" si="238"/>
        <v>0.35421853166538875</v>
      </c>
      <c r="K3829" s="8">
        <v>2894.7634899999998</v>
      </c>
      <c r="L3829" s="8">
        <v>17627.458719999999</v>
      </c>
      <c r="M3829" s="9">
        <f t="shared" si="239"/>
        <v>5.0894296825610441</v>
      </c>
    </row>
    <row r="3830" spans="1:13" x14ac:dyDescent="0.25">
      <c r="A3830" s="3" t="s">
        <v>266</v>
      </c>
      <c r="B3830" s="3" t="s">
        <v>217</v>
      </c>
      <c r="C3830" s="8">
        <v>0</v>
      </c>
      <c r="D3830" s="8">
        <v>0</v>
      </c>
      <c r="E3830" s="9" t="str">
        <f t="shared" si="236"/>
        <v/>
      </c>
      <c r="F3830" s="8">
        <v>0</v>
      </c>
      <c r="G3830" s="8">
        <v>44.878700000000002</v>
      </c>
      <c r="H3830" s="9" t="str">
        <f t="shared" si="237"/>
        <v/>
      </c>
      <c r="I3830" s="8">
        <v>225.75506999999999</v>
      </c>
      <c r="J3830" s="9">
        <f t="shared" si="238"/>
        <v>-0.80120623647566358</v>
      </c>
      <c r="K3830" s="8">
        <v>238.02916999999999</v>
      </c>
      <c r="L3830" s="8">
        <v>330.65735999999998</v>
      </c>
      <c r="M3830" s="9">
        <f t="shared" si="239"/>
        <v>0.38914638067258722</v>
      </c>
    </row>
    <row r="3831" spans="1:13" x14ac:dyDescent="0.25">
      <c r="A3831" s="3" t="s">
        <v>266</v>
      </c>
      <c r="B3831" s="3" t="s">
        <v>218</v>
      </c>
      <c r="C3831" s="8">
        <v>0</v>
      </c>
      <c r="D3831" s="8">
        <v>0</v>
      </c>
      <c r="E3831" s="9" t="str">
        <f t="shared" si="236"/>
        <v/>
      </c>
      <c r="F3831" s="8">
        <v>0</v>
      </c>
      <c r="G3831" s="8">
        <v>0</v>
      </c>
      <c r="H3831" s="9" t="str">
        <f t="shared" si="237"/>
        <v/>
      </c>
      <c r="I3831" s="8">
        <v>0</v>
      </c>
      <c r="J3831" s="9" t="str">
        <f t="shared" si="238"/>
        <v/>
      </c>
      <c r="K3831" s="8">
        <v>0.29016999999999998</v>
      </c>
      <c r="L3831" s="8">
        <v>0</v>
      </c>
      <c r="M3831" s="9">
        <f t="shared" si="239"/>
        <v>-1</v>
      </c>
    </row>
    <row r="3832" spans="1:13" x14ac:dyDescent="0.25">
      <c r="A3832" s="3" t="s">
        <v>266</v>
      </c>
      <c r="B3832" s="3" t="s">
        <v>219</v>
      </c>
      <c r="C3832" s="8">
        <v>0</v>
      </c>
      <c r="D3832" s="8">
        <v>0</v>
      </c>
      <c r="E3832" s="9" t="str">
        <f t="shared" si="236"/>
        <v/>
      </c>
      <c r="F3832" s="8">
        <v>16.815940000000001</v>
      </c>
      <c r="G3832" s="8">
        <v>0.64</v>
      </c>
      <c r="H3832" s="9">
        <f t="shared" si="237"/>
        <v>-0.96194087276714835</v>
      </c>
      <c r="I3832" s="8">
        <v>65.742429999999999</v>
      </c>
      <c r="J3832" s="9">
        <f t="shared" si="238"/>
        <v>-0.99026503887976147</v>
      </c>
      <c r="K3832" s="8">
        <v>349.37612000000001</v>
      </c>
      <c r="L3832" s="8">
        <v>288.14287000000002</v>
      </c>
      <c r="M3832" s="9">
        <f t="shared" si="239"/>
        <v>-0.1752645544291922</v>
      </c>
    </row>
    <row r="3833" spans="1:13" x14ac:dyDescent="0.25">
      <c r="A3833" s="3" t="s">
        <v>266</v>
      </c>
      <c r="B3833" s="3" t="s">
        <v>221</v>
      </c>
      <c r="C3833" s="8">
        <v>0</v>
      </c>
      <c r="D3833" s="8">
        <v>0</v>
      </c>
      <c r="E3833" s="9" t="str">
        <f t="shared" si="236"/>
        <v/>
      </c>
      <c r="F3833" s="8">
        <v>105.45537</v>
      </c>
      <c r="G3833" s="8">
        <v>44.096229999999998</v>
      </c>
      <c r="H3833" s="9">
        <f t="shared" si="237"/>
        <v>-0.58184936433298751</v>
      </c>
      <c r="I3833" s="8">
        <v>23.441279999999999</v>
      </c>
      <c r="J3833" s="9">
        <f t="shared" si="238"/>
        <v>0.88113575709176284</v>
      </c>
      <c r="K3833" s="8">
        <v>371.62840999999997</v>
      </c>
      <c r="L3833" s="8">
        <v>315.31558000000001</v>
      </c>
      <c r="M3833" s="9">
        <f t="shared" si="239"/>
        <v>-0.15152993819821248</v>
      </c>
    </row>
    <row r="3834" spans="1:13" x14ac:dyDescent="0.25">
      <c r="A3834" s="3" t="s">
        <v>266</v>
      </c>
      <c r="B3834" s="3" t="s">
        <v>223</v>
      </c>
      <c r="C3834" s="8">
        <v>0</v>
      </c>
      <c r="D3834" s="8">
        <v>0</v>
      </c>
      <c r="E3834" s="9" t="str">
        <f t="shared" si="236"/>
        <v/>
      </c>
      <c r="F3834" s="8">
        <v>377.19389999999999</v>
      </c>
      <c r="G3834" s="8">
        <v>317.16237000000001</v>
      </c>
      <c r="H3834" s="9">
        <f t="shared" si="237"/>
        <v>-0.15915297145579499</v>
      </c>
      <c r="I3834" s="8">
        <v>314.65602000000001</v>
      </c>
      <c r="J3834" s="9">
        <f t="shared" si="238"/>
        <v>7.9653648450774828E-3</v>
      </c>
      <c r="K3834" s="8">
        <v>2064.7007199999998</v>
      </c>
      <c r="L3834" s="8">
        <v>4019.1336099999999</v>
      </c>
      <c r="M3834" s="9">
        <f t="shared" si="239"/>
        <v>0.94659379495930063</v>
      </c>
    </row>
    <row r="3835" spans="1:13" x14ac:dyDescent="0.25">
      <c r="A3835" s="3" t="s">
        <v>266</v>
      </c>
      <c r="B3835" s="3" t="s">
        <v>224</v>
      </c>
      <c r="C3835" s="8">
        <v>0</v>
      </c>
      <c r="D3835" s="8">
        <v>0</v>
      </c>
      <c r="E3835" s="9" t="str">
        <f t="shared" si="236"/>
        <v/>
      </c>
      <c r="F3835" s="8">
        <v>0</v>
      </c>
      <c r="G3835" s="8">
        <v>0</v>
      </c>
      <c r="H3835" s="9" t="str">
        <f t="shared" si="237"/>
        <v/>
      </c>
      <c r="I3835" s="8">
        <v>6.0859999999999997E-2</v>
      </c>
      <c r="J3835" s="9">
        <f t="shared" si="238"/>
        <v>-1</v>
      </c>
      <c r="K3835" s="8">
        <v>0.14899000000000001</v>
      </c>
      <c r="L3835" s="8">
        <v>0.23910999999999999</v>
      </c>
      <c r="M3835" s="9">
        <f t="shared" si="239"/>
        <v>0.6048728102557217</v>
      </c>
    </row>
    <row r="3836" spans="1:13" x14ac:dyDescent="0.25">
      <c r="A3836" s="3" t="s">
        <v>266</v>
      </c>
      <c r="B3836" s="3" t="s">
        <v>225</v>
      </c>
      <c r="C3836" s="8">
        <v>0</v>
      </c>
      <c r="D3836" s="8">
        <v>0</v>
      </c>
      <c r="E3836" s="9" t="str">
        <f t="shared" si="236"/>
        <v/>
      </c>
      <c r="F3836" s="8">
        <v>0</v>
      </c>
      <c r="G3836" s="8">
        <v>2.1700000000000001E-3</v>
      </c>
      <c r="H3836" s="9" t="str">
        <f t="shared" si="237"/>
        <v/>
      </c>
      <c r="I3836" s="8">
        <v>2.8999999999999998E-3</v>
      </c>
      <c r="J3836" s="9">
        <f t="shared" si="238"/>
        <v>-0.25172413793103443</v>
      </c>
      <c r="K3836" s="8">
        <v>4.6100000000000002E-2</v>
      </c>
      <c r="L3836" s="8">
        <v>0.11158</v>
      </c>
      <c r="M3836" s="9">
        <f t="shared" si="239"/>
        <v>1.4203904555314533</v>
      </c>
    </row>
    <row r="3837" spans="1:13" s="5" customFormat="1" x14ac:dyDescent="0.25">
      <c r="A3837" s="5" t="s">
        <v>266</v>
      </c>
      <c r="B3837" s="5" t="s">
        <v>226</v>
      </c>
      <c r="C3837" s="10">
        <v>11280.050010000001</v>
      </c>
      <c r="D3837" s="10">
        <v>12303.585230000001</v>
      </c>
      <c r="E3837" s="11">
        <f t="shared" si="236"/>
        <v>9.0738535652999275E-2</v>
      </c>
      <c r="F3837" s="10">
        <v>452188.53921000002</v>
      </c>
      <c r="G3837" s="10">
        <v>500142.24248999998</v>
      </c>
      <c r="H3837" s="11">
        <f t="shared" si="237"/>
        <v>0.10604802891240439</v>
      </c>
      <c r="I3837" s="10">
        <v>371188.58857999998</v>
      </c>
      <c r="J3837" s="11">
        <f t="shared" si="238"/>
        <v>0.34740737694366763</v>
      </c>
      <c r="K3837" s="10">
        <v>3387923.3890499999</v>
      </c>
      <c r="L3837" s="10">
        <v>3572481.90674</v>
      </c>
      <c r="M3837" s="11">
        <f t="shared" si="239"/>
        <v>5.447541059709482E-2</v>
      </c>
    </row>
    <row r="3838" spans="1:13" x14ac:dyDescent="0.25">
      <c r="A3838" s="3" t="s">
        <v>267</v>
      </c>
      <c r="B3838" s="3" t="s">
        <v>9</v>
      </c>
      <c r="C3838" s="8">
        <v>2262.9375700000001</v>
      </c>
      <c r="D3838" s="8">
        <v>6706.6329999999998</v>
      </c>
      <c r="E3838" s="9">
        <f t="shared" si="236"/>
        <v>1.963684499700979</v>
      </c>
      <c r="F3838" s="8">
        <v>101859.21868000001</v>
      </c>
      <c r="G3838" s="8">
        <v>129906.23553000001</v>
      </c>
      <c r="H3838" s="9">
        <f t="shared" si="237"/>
        <v>0.27535079508230131</v>
      </c>
      <c r="I3838" s="8">
        <v>107699.32799000001</v>
      </c>
      <c r="J3838" s="9">
        <f t="shared" si="238"/>
        <v>0.20619355714143306</v>
      </c>
      <c r="K3838" s="8">
        <v>784951.87373999995</v>
      </c>
      <c r="L3838" s="8">
        <v>1014885.61766</v>
      </c>
      <c r="M3838" s="9">
        <f t="shared" si="239"/>
        <v>0.29292718650947647</v>
      </c>
    </row>
    <row r="3839" spans="1:13" x14ac:dyDescent="0.25">
      <c r="A3839" s="3" t="s">
        <v>267</v>
      </c>
      <c r="B3839" s="3" t="s">
        <v>228</v>
      </c>
      <c r="C3839" s="8">
        <v>0</v>
      </c>
      <c r="D3839" s="8">
        <v>0</v>
      </c>
      <c r="E3839" s="9" t="str">
        <f t="shared" si="236"/>
        <v/>
      </c>
      <c r="F3839" s="8">
        <v>0</v>
      </c>
      <c r="G3839" s="8">
        <v>0</v>
      </c>
      <c r="H3839" s="9" t="str">
        <f t="shared" si="237"/>
        <v/>
      </c>
      <c r="I3839" s="8">
        <v>0</v>
      </c>
      <c r="J3839" s="9" t="str">
        <f t="shared" si="238"/>
        <v/>
      </c>
      <c r="K3839" s="8">
        <v>5.6198399999999999</v>
      </c>
      <c r="L3839" s="8">
        <v>5.8002200000000004</v>
      </c>
      <c r="M3839" s="9">
        <f t="shared" si="239"/>
        <v>3.2096999202824383E-2</v>
      </c>
    </row>
    <row r="3840" spans="1:13" x14ac:dyDescent="0.25">
      <c r="A3840" s="3" t="s">
        <v>267</v>
      </c>
      <c r="B3840" s="3" t="s">
        <v>10</v>
      </c>
      <c r="C3840" s="8">
        <v>0</v>
      </c>
      <c r="D3840" s="8">
        <v>0</v>
      </c>
      <c r="E3840" s="9" t="str">
        <f t="shared" si="236"/>
        <v/>
      </c>
      <c r="F3840" s="8">
        <v>1557.9216899999999</v>
      </c>
      <c r="G3840" s="8">
        <v>894.57552999999996</v>
      </c>
      <c r="H3840" s="9">
        <f t="shared" si="237"/>
        <v>-0.42578915503769643</v>
      </c>
      <c r="I3840" s="8">
        <v>1144.37538</v>
      </c>
      <c r="J3840" s="9">
        <f t="shared" si="238"/>
        <v>-0.21828488655531897</v>
      </c>
      <c r="K3840" s="8">
        <v>11337.411969999999</v>
      </c>
      <c r="L3840" s="8">
        <v>16730.41131</v>
      </c>
      <c r="M3840" s="9">
        <f t="shared" si="239"/>
        <v>0.47568169475277533</v>
      </c>
    </row>
    <row r="3841" spans="1:13" x14ac:dyDescent="0.25">
      <c r="A3841" s="3" t="s">
        <v>267</v>
      </c>
      <c r="B3841" s="3" t="s">
        <v>11</v>
      </c>
      <c r="C3841" s="8">
        <v>0</v>
      </c>
      <c r="D3841" s="8">
        <v>2.5575600000000001</v>
      </c>
      <c r="E3841" s="9" t="str">
        <f t="shared" si="236"/>
        <v/>
      </c>
      <c r="F3841" s="8">
        <v>86.911789999999996</v>
      </c>
      <c r="G3841" s="8">
        <v>167.56679</v>
      </c>
      <c r="H3841" s="9">
        <f t="shared" si="237"/>
        <v>0.92800988220355385</v>
      </c>
      <c r="I3841" s="8">
        <v>262.75063999999998</v>
      </c>
      <c r="J3841" s="9">
        <f t="shared" si="238"/>
        <v>-0.36225925082427957</v>
      </c>
      <c r="K3841" s="8">
        <v>1507.3809900000001</v>
      </c>
      <c r="L3841" s="8">
        <v>2454.2810100000002</v>
      </c>
      <c r="M3841" s="9">
        <f t="shared" si="239"/>
        <v>0.62817564124913106</v>
      </c>
    </row>
    <row r="3842" spans="1:13" x14ac:dyDescent="0.25">
      <c r="A3842" s="3" t="s">
        <v>267</v>
      </c>
      <c r="B3842" s="3" t="s">
        <v>12</v>
      </c>
      <c r="C3842" s="8">
        <v>10704.3158</v>
      </c>
      <c r="D3842" s="8">
        <v>11556.091249999999</v>
      </c>
      <c r="E3842" s="9">
        <f t="shared" si="236"/>
        <v>7.9573086773093715E-2</v>
      </c>
      <c r="F3842" s="8">
        <v>311071.20869</v>
      </c>
      <c r="G3842" s="8">
        <v>323479.27623000002</v>
      </c>
      <c r="H3842" s="9">
        <f t="shared" si="237"/>
        <v>3.988819020652401E-2</v>
      </c>
      <c r="I3842" s="8">
        <v>293849.25728999998</v>
      </c>
      <c r="J3842" s="9">
        <f t="shared" si="238"/>
        <v>0.10083407803463729</v>
      </c>
      <c r="K3842" s="8">
        <v>2754476.7682500002</v>
      </c>
      <c r="L3842" s="8">
        <v>2828893.9733299999</v>
      </c>
      <c r="M3842" s="9">
        <f t="shared" si="239"/>
        <v>2.7016820739889313E-2</v>
      </c>
    </row>
    <row r="3843" spans="1:13" x14ac:dyDescent="0.25">
      <c r="A3843" s="3" t="s">
        <v>267</v>
      </c>
      <c r="B3843" s="3" t="s">
        <v>13</v>
      </c>
      <c r="C3843" s="8">
        <v>0</v>
      </c>
      <c r="D3843" s="8">
        <v>0</v>
      </c>
      <c r="E3843" s="9" t="str">
        <f t="shared" si="236"/>
        <v/>
      </c>
      <c r="F3843" s="8">
        <v>0</v>
      </c>
      <c r="G3843" s="8">
        <v>0</v>
      </c>
      <c r="H3843" s="9" t="str">
        <f t="shared" si="237"/>
        <v/>
      </c>
      <c r="I3843" s="8">
        <v>0</v>
      </c>
      <c r="J3843" s="9" t="str">
        <f t="shared" si="238"/>
        <v/>
      </c>
      <c r="K3843" s="8">
        <v>0</v>
      </c>
      <c r="L3843" s="8">
        <v>56.92512</v>
      </c>
      <c r="M3843" s="9" t="str">
        <f t="shared" si="239"/>
        <v/>
      </c>
    </row>
    <row r="3844" spans="1:13" x14ac:dyDescent="0.25">
      <c r="A3844" s="3" t="s">
        <v>267</v>
      </c>
      <c r="B3844" s="3" t="s">
        <v>14</v>
      </c>
      <c r="C3844" s="8">
        <v>0</v>
      </c>
      <c r="D3844" s="8">
        <v>1.53295</v>
      </c>
      <c r="E3844" s="9" t="str">
        <f t="shared" si="236"/>
        <v/>
      </c>
      <c r="F3844" s="8">
        <v>64.331119999999999</v>
      </c>
      <c r="G3844" s="8">
        <v>786.39413999999999</v>
      </c>
      <c r="H3844" s="9">
        <f t="shared" si="237"/>
        <v>11.224163670708672</v>
      </c>
      <c r="I3844" s="8">
        <v>366.54673000000003</v>
      </c>
      <c r="J3844" s="9">
        <f t="shared" si="238"/>
        <v>1.1454130555195512</v>
      </c>
      <c r="K3844" s="8">
        <v>1170.8293699999999</v>
      </c>
      <c r="L3844" s="8">
        <v>5563.9856799999998</v>
      </c>
      <c r="M3844" s="9">
        <f t="shared" si="239"/>
        <v>3.7521746742653033</v>
      </c>
    </row>
    <row r="3845" spans="1:13" x14ac:dyDescent="0.25">
      <c r="A3845" s="3" t="s">
        <v>267</v>
      </c>
      <c r="B3845" s="3" t="s">
        <v>16</v>
      </c>
      <c r="C3845" s="8">
        <v>0</v>
      </c>
      <c r="D3845" s="8">
        <v>9.7650799999999993</v>
      </c>
      <c r="E3845" s="9" t="str">
        <f t="shared" ref="E3845:E3908" si="240">IF(C3845=0,"",(D3845/C3845-1))</f>
        <v/>
      </c>
      <c r="F3845" s="8">
        <v>65.156270000000006</v>
      </c>
      <c r="G3845" s="8">
        <v>724.36515999999995</v>
      </c>
      <c r="H3845" s="9">
        <f t="shared" ref="H3845:H3908" si="241">IF(F3845=0,"",(G3845/F3845-1))</f>
        <v>10.117351561100717</v>
      </c>
      <c r="I3845" s="8">
        <v>222.09880999999999</v>
      </c>
      <c r="J3845" s="9">
        <f t="shared" ref="J3845:J3908" si="242">IF(I3845=0,"",(G3845/I3845-1))</f>
        <v>2.2614544850555478</v>
      </c>
      <c r="K3845" s="8">
        <v>690.43071999999995</v>
      </c>
      <c r="L3845" s="8">
        <v>2229.0527299999999</v>
      </c>
      <c r="M3845" s="9">
        <f t="shared" ref="M3845:M3908" si="243">IF(K3845=0,"",(L3845/K3845-1))</f>
        <v>2.2284958728371764</v>
      </c>
    </row>
    <row r="3846" spans="1:13" x14ac:dyDescent="0.25">
      <c r="A3846" s="3" t="s">
        <v>267</v>
      </c>
      <c r="B3846" s="3" t="s">
        <v>17</v>
      </c>
      <c r="C3846" s="8">
        <v>0</v>
      </c>
      <c r="D3846" s="8">
        <v>0</v>
      </c>
      <c r="E3846" s="9" t="str">
        <f t="shared" si="240"/>
        <v/>
      </c>
      <c r="F3846" s="8">
        <v>1.1268199999999999</v>
      </c>
      <c r="G3846" s="8">
        <v>0</v>
      </c>
      <c r="H3846" s="9">
        <f t="shared" si="241"/>
        <v>-1</v>
      </c>
      <c r="I3846" s="8">
        <v>1.42896</v>
      </c>
      <c r="J3846" s="9">
        <f t="shared" si="242"/>
        <v>-1</v>
      </c>
      <c r="K3846" s="8">
        <v>87.359750000000005</v>
      </c>
      <c r="L3846" s="8">
        <v>164.37848</v>
      </c>
      <c r="M3846" s="9">
        <f t="shared" si="243"/>
        <v>0.88162717956495973</v>
      </c>
    </row>
    <row r="3847" spans="1:13" x14ac:dyDescent="0.25">
      <c r="A3847" s="3" t="s">
        <v>267</v>
      </c>
      <c r="B3847" s="3" t="s">
        <v>18</v>
      </c>
      <c r="C3847" s="8">
        <v>0</v>
      </c>
      <c r="D3847" s="8">
        <v>112.57715</v>
      </c>
      <c r="E3847" s="9" t="str">
        <f t="shared" si="240"/>
        <v/>
      </c>
      <c r="F3847" s="8">
        <v>2330.2481299999999</v>
      </c>
      <c r="G3847" s="8">
        <v>2694.3697000000002</v>
      </c>
      <c r="H3847" s="9">
        <f t="shared" si="241"/>
        <v>0.15625871138452552</v>
      </c>
      <c r="I3847" s="8">
        <v>4852.7781800000002</v>
      </c>
      <c r="J3847" s="9">
        <f t="shared" si="242"/>
        <v>-0.44477789833781356</v>
      </c>
      <c r="K3847" s="8">
        <v>25872.514480000002</v>
      </c>
      <c r="L3847" s="8">
        <v>28583.26424</v>
      </c>
      <c r="M3847" s="9">
        <f t="shared" si="243"/>
        <v>0.10477334014424722</v>
      </c>
    </row>
    <row r="3848" spans="1:13" x14ac:dyDescent="0.25">
      <c r="A3848" s="3" t="s">
        <v>267</v>
      </c>
      <c r="B3848" s="3" t="s">
        <v>19</v>
      </c>
      <c r="C3848" s="8">
        <v>426.84598</v>
      </c>
      <c r="D3848" s="8">
        <v>172.59656000000001</v>
      </c>
      <c r="E3848" s="9">
        <f t="shared" si="240"/>
        <v>-0.59564674827205821</v>
      </c>
      <c r="F3848" s="8">
        <v>1991.9050500000001</v>
      </c>
      <c r="G3848" s="8">
        <v>3125.7860999999998</v>
      </c>
      <c r="H3848" s="9">
        <f t="shared" si="241"/>
        <v>0.56924452799595016</v>
      </c>
      <c r="I3848" s="8">
        <v>3068.4127899999999</v>
      </c>
      <c r="J3848" s="9">
        <f t="shared" si="242"/>
        <v>1.8698041602153603E-2</v>
      </c>
      <c r="K3848" s="8">
        <v>11910.32107</v>
      </c>
      <c r="L3848" s="8">
        <v>19342.80703</v>
      </c>
      <c r="M3848" s="9">
        <f t="shared" si="243"/>
        <v>0.62403741396368595</v>
      </c>
    </row>
    <row r="3849" spans="1:13" x14ac:dyDescent="0.25">
      <c r="A3849" s="3" t="s">
        <v>267</v>
      </c>
      <c r="B3849" s="3" t="s">
        <v>20</v>
      </c>
      <c r="C3849" s="8">
        <v>0</v>
      </c>
      <c r="D3849" s="8">
        <v>0</v>
      </c>
      <c r="E3849" s="9" t="str">
        <f t="shared" si="240"/>
        <v/>
      </c>
      <c r="F3849" s="8">
        <v>85.649770000000004</v>
      </c>
      <c r="G3849" s="8">
        <v>0</v>
      </c>
      <c r="H3849" s="9">
        <f t="shared" si="241"/>
        <v>-1</v>
      </c>
      <c r="I3849" s="8">
        <v>0</v>
      </c>
      <c r="J3849" s="9" t="str">
        <f t="shared" si="242"/>
        <v/>
      </c>
      <c r="K3849" s="8">
        <v>95.230720000000005</v>
      </c>
      <c r="L3849" s="8">
        <v>274.33100999999999</v>
      </c>
      <c r="M3849" s="9">
        <f t="shared" si="243"/>
        <v>1.8806986863062671</v>
      </c>
    </row>
    <row r="3850" spans="1:13" x14ac:dyDescent="0.25">
      <c r="A3850" s="3" t="s">
        <v>267</v>
      </c>
      <c r="B3850" s="3" t="s">
        <v>21</v>
      </c>
      <c r="C3850" s="8">
        <v>1067.14447</v>
      </c>
      <c r="D3850" s="8">
        <v>358.08118000000002</v>
      </c>
      <c r="E3850" s="9">
        <f t="shared" si="240"/>
        <v>-0.66444920058480927</v>
      </c>
      <c r="F3850" s="8">
        <v>3971.69634</v>
      </c>
      <c r="G3850" s="8">
        <v>12863.779130000001</v>
      </c>
      <c r="H3850" s="9">
        <f t="shared" si="241"/>
        <v>2.2388626996594612</v>
      </c>
      <c r="I3850" s="8">
        <v>5627.2665999999999</v>
      </c>
      <c r="J3850" s="9">
        <f t="shared" si="242"/>
        <v>1.2859729322225468</v>
      </c>
      <c r="K3850" s="8">
        <v>55267.215170000003</v>
      </c>
      <c r="L3850" s="8">
        <v>47931.18404</v>
      </c>
      <c r="M3850" s="9">
        <f t="shared" si="243"/>
        <v>-0.13273748473547342</v>
      </c>
    </row>
    <row r="3851" spans="1:13" x14ac:dyDescent="0.25">
      <c r="A3851" s="3" t="s">
        <v>267</v>
      </c>
      <c r="B3851" s="3" t="s">
        <v>22</v>
      </c>
      <c r="C3851" s="8">
        <v>181.71373</v>
      </c>
      <c r="D3851" s="8">
        <v>2449.35232</v>
      </c>
      <c r="E3851" s="9">
        <f t="shared" si="240"/>
        <v>12.479181347496416</v>
      </c>
      <c r="F3851" s="8">
        <v>11172.563330000001</v>
      </c>
      <c r="G3851" s="8">
        <v>32396.905709999999</v>
      </c>
      <c r="H3851" s="9">
        <f t="shared" si="241"/>
        <v>1.8996842311924489</v>
      </c>
      <c r="I3851" s="8">
        <v>15748.667009999999</v>
      </c>
      <c r="J3851" s="9">
        <f t="shared" si="242"/>
        <v>1.057120497209624</v>
      </c>
      <c r="K3851" s="8">
        <v>130650.32012999999</v>
      </c>
      <c r="L3851" s="8">
        <v>161335.53607999999</v>
      </c>
      <c r="M3851" s="9">
        <f t="shared" si="243"/>
        <v>0.23486521823649209</v>
      </c>
    </row>
    <row r="3852" spans="1:13" x14ac:dyDescent="0.25">
      <c r="A3852" s="3" t="s">
        <v>267</v>
      </c>
      <c r="B3852" s="3" t="s">
        <v>23</v>
      </c>
      <c r="C3852" s="8">
        <v>347.66055</v>
      </c>
      <c r="D3852" s="8">
        <v>723.49225000000001</v>
      </c>
      <c r="E3852" s="9">
        <f t="shared" si="240"/>
        <v>1.081030620241497</v>
      </c>
      <c r="F3852" s="8">
        <v>20158.609400000001</v>
      </c>
      <c r="G3852" s="8">
        <v>11303.85189</v>
      </c>
      <c r="H3852" s="9">
        <f t="shared" si="241"/>
        <v>-0.43925438180274479</v>
      </c>
      <c r="I3852" s="8">
        <v>5665.2308499999999</v>
      </c>
      <c r="J3852" s="9">
        <f t="shared" si="242"/>
        <v>0.99530296104350269</v>
      </c>
      <c r="K3852" s="8">
        <v>66644.427209999994</v>
      </c>
      <c r="L3852" s="8">
        <v>108166.49368</v>
      </c>
      <c r="M3852" s="9">
        <f t="shared" si="243"/>
        <v>0.62303883772849988</v>
      </c>
    </row>
    <row r="3853" spans="1:13" x14ac:dyDescent="0.25">
      <c r="A3853" s="3" t="s">
        <v>267</v>
      </c>
      <c r="B3853" s="3" t="s">
        <v>24</v>
      </c>
      <c r="C3853" s="8">
        <v>51.950740000000003</v>
      </c>
      <c r="D3853" s="8">
        <v>179.55945</v>
      </c>
      <c r="E3853" s="9">
        <f t="shared" si="240"/>
        <v>2.4563405641575073</v>
      </c>
      <c r="F3853" s="8">
        <v>7431.9171699999997</v>
      </c>
      <c r="G3853" s="8">
        <v>7575.25648</v>
      </c>
      <c r="H3853" s="9">
        <f t="shared" si="241"/>
        <v>1.9286989712238745E-2</v>
      </c>
      <c r="I3853" s="8">
        <v>8395.0708900000009</v>
      </c>
      <c r="J3853" s="9">
        <f t="shared" si="242"/>
        <v>-9.7654256973165432E-2</v>
      </c>
      <c r="K3853" s="8">
        <v>76648.13596</v>
      </c>
      <c r="L3853" s="8">
        <v>86487.533429999996</v>
      </c>
      <c r="M3853" s="9">
        <f t="shared" si="243"/>
        <v>0.12837099489457682</v>
      </c>
    </row>
    <row r="3854" spans="1:13" x14ac:dyDescent="0.25">
      <c r="A3854" s="3" t="s">
        <v>267</v>
      </c>
      <c r="B3854" s="3" t="s">
        <v>25</v>
      </c>
      <c r="C3854" s="8">
        <v>0</v>
      </c>
      <c r="D3854" s="8">
        <v>0</v>
      </c>
      <c r="E3854" s="9" t="str">
        <f t="shared" si="240"/>
        <v/>
      </c>
      <c r="F3854" s="8">
        <v>9.0037099999999999</v>
      </c>
      <c r="G3854" s="8">
        <v>11.79392</v>
      </c>
      <c r="H3854" s="9">
        <f t="shared" si="241"/>
        <v>0.30989558748560309</v>
      </c>
      <c r="I3854" s="8">
        <v>57.534910000000004</v>
      </c>
      <c r="J3854" s="9">
        <f t="shared" si="242"/>
        <v>-0.79501280179285938</v>
      </c>
      <c r="K3854" s="8">
        <v>118.37484000000001</v>
      </c>
      <c r="L3854" s="8">
        <v>403.70161999999999</v>
      </c>
      <c r="M3854" s="9">
        <f t="shared" si="243"/>
        <v>2.4103667637481072</v>
      </c>
    </row>
    <row r="3855" spans="1:13" x14ac:dyDescent="0.25">
      <c r="A3855" s="3" t="s">
        <v>267</v>
      </c>
      <c r="B3855" s="3" t="s">
        <v>26</v>
      </c>
      <c r="C3855" s="8">
        <v>0.36232999999999999</v>
      </c>
      <c r="D3855" s="8">
        <v>0</v>
      </c>
      <c r="E3855" s="9">
        <f t="shared" si="240"/>
        <v>-1</v>
      </c>
      <c r="F3855" s="8">
        <v>191.05351999999999</v>
      </c>
      <c r="G3855" s="8">
        <v>14.93573</v>
      </c>
      <c r="H3855" s="9">
        <f t="shared" si="241"/>
        <v>-0.9218243662822857</v>
      </c>
      <c r="I3855" s="8">
        <v>969.72771</v>
      </c>
      <c r="J3855" s="9">
        <f t="shared" si="242"/>
        <v>-0.98459801669481017</v>
      </c>
      <c r="K3855" s="8">
        <v>6922.6405599999998</v>
      </c>
      <c r="L3855" s="8">
        <v>3801.3565600000002</v>
      </c>
      <c r="M3855" s="9">
        <f t="shared" si="243"/>
        <v>-0.45088055243474889</v>
      </c>
    </row>
    <row r="3856" spans="1:13" x14ac:dyDescent="0.25">
      <c r="A3856" s="3" t="s">
        <v>267</v>
      </c>
      <c r="B3856" s="3" t="s">
        <v>27</v>
      </c>
      <c r="C3856" s="8">
        <v>0</v>
      </c>
      <c r="D3856" s="8">
        <v>0</v>
      </c>
      <c r="E3856" s="9" t="str">
        <f t="shared" si="240"/>
        <v/>
      </c>
      <c r="F3856" s="8">
        <v>1026.23848</v>
      </c>
      <c r="G3856" s="8">
        <v>369.34291000000002</v>
      </c>
      <c r="H3856" s="9">
        <f t="shared" si="241"/>
        <v>-0.64010031079715501</v>
      </c>
      <c r="I3856" s="8">
        <v>276.57679999999999</v>
      </c>
      <c r="J3856" s="9">
        <f t="shared" si="242"/>
        <v>0.33540813980059081</v>
      </c>
      <c r="K3856" s="8">
        <v>9219.26613</v>
      </c>
      <c r="L3856" s="8">
        <v>1553.1205399999999</v>
      </c>
      <c r="M3856" s="9">
        <f t="shared" si="243"/>
        <v>-0.83153533935352408</v>
      </c>
    </row>
    <row r="3857" spans="1:13" x14ac:dyDescent="0.25">
      <c r="A3857" s="3" t="s">
        <v>267</v>
      </c>
      <c r="B3857" s="3" t="s">
        <v>28</v>
      </c>
      <c r="C3857" s="8">
        <v>0</v>
      </c>
      <c r="D3857" s="8">
        <v>0</v>
      </c>
      <c r="E3857" s="9" t="str">
        <f t="shared" si="240"/>
        <v/>
      </c>
      <c r="F3857" s="8">
        <v>0</v>
      </c>
      <c r="G3857" s="8">
        <v>1.9225000000000001</v>
      </c>
      <c r="H3857" s="9" t="str">
        <f t="shared" si="241"/>
        <v/>
      </c>
      <c r="I3857" s="8">
        <v>0</v>
      </c>
      <c r="J3857" s="9" t="str">
        <f t="shared" si="242"/>
        <v/>
      </c>
      <c r="K3857" s="8">
        <v>412.55266999999998</v>
      </c>
      <c r="L3857" s="8">
        <v>89.738129999999998</v>
      </c>
      <c r="M3857" s="9">
        <f t="shared" si="243"/>
        <v>-0.78248079208892285</v>
      </c>
    </row>
    <row r="3858" spans="1:13" x14ac:dyDescent="0.25">
      <c r="A3858" s="3" t="s">
        <v>267</v>
      </c>
      <c r="B3858" s="3" t="s">
        <v>29</v>
      </c>
      <c r="C3858" s="8">
        <v>406.79144000000002</v>
      </c>
      <c r="D3858" s="8">
        <v>149.74600000000001</v>
      </c>
      <c r="E3858" s="9">
        <f t="shared" si="240"/>
        <v>-0.63188507604781452</v>
      </c>
      <c r="F3858" s="8">
        <v>4258.2111400000003</v>
      </c>
      <c r="G3858" s="8">
        <v>5803.5160500000002</v>
      </c>
      <c r="H3858" s="9">
        <f t="shared" si="241"/>
        <v>0.36290002050015757</v>
      </c>
      <c r="I3858" s="8">
        <v>4444.3957600000003</v>
      </c>
      <c r="J3858" s="9">
        <f t="shared" si="242"/>
        <v>0.30580541504251624</v>
      </c>
      <c r="K3858" s="8">
        <v>27196.280320000002</v>
      </c>
      <c r="L3858" s="8">
        <v>31096.87268</v>
      </c>
      <c r="M3858" s="9">
        <f t="shared" si="243"/>
        <v>0.14342374450124806</v>
      </c>
    </row>
    <row r="3859" spans="1:13" x14ac:dyDescent="0.25">
      <c r="A3859" s="3" t="s">
        <v>267</v>
      </c>
      <c r="B3859" s="3" t="s">
        <v>30</v>
      </c>
      <c r="C3859" s="8">
        <v>10399.61486</v>
      </c>
      <c r="D3859" s="8">
        <v>6390.8700699999999</v>
      </c>
      <c r="E3859" s="9">
        <f t="shared" si="240"/>
        <v>-0.38547050481829093</v>
      </c>
      <c r="F3859" s="8">
        <v>110694.30751</v>
      </c>
      <c r="G3859" s="8">
        <v>78843.201730000001</v>
      </c>
      <c r="H3859" s="9">
        <f t="shared" si="241"/>
        <v>-0.28773932911701539</v>
      </c>
      <c r="I3859" s="8">
        <v>73932.254379999998</v>
      </c>
      <c r="J3859" s="9">
        <f t="shared" si="242"/>
        <v>6.6424964194362612E-2</v>
      </c>
      <c r="K3859" s="8">
        <v>739402.57588999998</v>
      </c>
      <c r="L3859" s="8">
        <v>698992.55874999997</v>
      </c>
      <c r="M3859" s="9">
        <f t="shared" si="243"/>
        <v>-5.4652253667576867E-2</v>
      </c>
    </row>
    <row r="3860" spans="1:13" x14ac:dyDescent="0.25">
      <c r="A3860" s="3" t="s">
        <v>267</v>
      </c>
      <c r="B3860" s="3" t="s">
        <v>31</v>
      </c>
      <c r="C3860" s="8">
        <v>0</v>
      </c>
      <c r="D3860" s="8">
        <v>0</v>
      </c>
      <c r="E3860" s="9" t="str">
        <f t="shared" si="240"/>
        <v/>
      </c>
      <c r="F3860" s="8">
        <v>58.755740000000003</v>
      </c>
      <c r="G3860" s="8">
        <v>63.979799999999997</v>
      </c>
      <c r="H3860" s="9">
        <f t="shared" si="241"/>
        <v>8.8911483371667099E-2</v>
      </c>
      <c r="I3860" s="8">
        <v>0</v>
      </c>
      <c r="J3860" s="9" t="str">
        <f t="shared" si="242"/>
        <v/>
      </c>
      <c r="K3860" s="8">
        <v>72.436809999999994</v>
      </c>
      <c r="L3860" s="8">
        <v>241.28025</v>
      </c>
      <c r="M3860" s="9">
        <f t="shared" si="243"/>
        <v>2.330906620542788</v>
      </c>
    </row>
    <row r="3861" spans="1:13" x14ac:dyDescent="0.25">
      <c r="A3861" s="3" t="s">
        <v>267</v>
      </c>
      <c r="B3861" s="3" t="s">
        <v>32</v>
      </c>
      <c r="C3861" s="8">
        <v>0</v>
      </c>
      <c r="D3861" s="8">
        <v>0</v>
      </c>
      <c r="E3861" s="9" t="str">
        <f t="shared" si="240"/>
        <v/>
      </c>
      <c r="F3861" s="8">
        <v>20.6022</v>
      </c>
      <c r="G3861" s="8">
        <v>22.043600000000001</v>
      </c>
      <c r="H3861" s="9">
        <f t="shared" si="241"/>
        <v>6.9963401966780303E-2</v>
      </c>
      <c r="I3861" s="8">
        <v>0</v>
      </c>
      <c r="J3861" s="9" t="str">
        <f t="shared" si="242"/>
        <v/>
      </c>
      <c r="K3861" s="8">
        <v>46.987259999999999</v>
      </c>
      <c r="L3861" s="8">
        <v>91.172190000000001</v>
      </c>
      <c r="M3861" s="9">
        <f t="shared" si="243"/>
        <v>0.94035979114338653</v>
      </c>
    </row>
    <row r="3862" spans="1:13" x14ac:dyDescent="0.25">
      <c r="A3862" s="3" t="s">
        <v>267</v>
      </c>
      <c r="B3862" s="3" t="s">
        <v>33</v>
      </c>
      <c r="C3862" s="8">
        <v>0</v>
      </c>
      <c r="D3862" s="8">
        <v>0</v>
      </c>
      <c r="E3862" s="9" t="str">
        <f t="shared" si="240"/>
        <v/>
      </c>
      <c r="F3862" s="8">
        <v>0</v>
      </c>
      <c r="G3862" s="8">
        <v>166.12576000000001</v>
      </c>
      <c r="H3862" s="9" t="str">
        <f t="shared" si="241"/>
        <v/>
      </c>
      <c r="I3862" s="8">
        <v>223.81847999999999</v>
      </c>
      <c r="J3862" s="9">
        <f t="shared" si="242"/>
        <v>-0.25776566796450406</v>
      </c>
      <c r="K3862" s="8">
        <v>855.44791999999995</v>
      </c>
      <c r="L3862" s="8">
        <v>1036.43255</v>
      </c>
      <c r="M3862" s="9">
        <f t="shared" si="243"/>
        <v>0.21156709341230262</v>
      </c>
    </row>
    <row r="3863" spans="1:13" x14ac:dyDescent="0.25">
      <c r="A3863" s="3" t="s">
        <v>267</v>
      </c>
      <c r="B3863" s="3" t="s">
        <v>233</v>
      </c>
      <c r="C3863" s="8">
        <v>0</v>
      </c>
      <c r="D3863" s="8">
        <v>0</v>
      </c>
      <c r="E3863" s="9" t="str">
        <f t="shared" si="240"/>
        <v/>
      </c>
      <c r="F3863" s="8">
        <v>0</v>
      </c>
      <c r="G3863" s="8">
        <v>81.457049999999995</v>
      </c>
      <c r="H3863" s="9" t="str">
        <f t="shared" si="241"/>
        <v/>
      </c>
      <c r="I3863" s="8">
        <v>63.258969999999998</v>
      </c>
      <c r="J3863" s="9">
        <f t="shared" si="242"/>
        <v>0.28767588217133477</v>
      </c>
      <c r="K3863" s="8">
        <v>283.36027999999999</v>
      </c>
      <c r="L3863" s="8">
        <v>696.88153</v>
      </c>
      <c r="M3863" s="9">
        <f t="shared" si="243"/>
        <v>1.4593479721293332</v>
      </c>
    </row>
    <row r="3864" spans="1:13" x14ac:dyDescent="0.25">
      <c r="A3864" s="3" t="s">
        <v>267</v>
      </c>
      <c r="B3864" s="3" t="s">
        <v>34</v>
      </c>
      <c r="C3864" s="8">
        <v>17865.017240000001</v>
      </c>
      <c r="D3864" s="8">
        <v>41856.733540000001</v>
      </c>
      <c r="E3864" s="9">
        <f t="shared" si="240"/>
        <v>1.3429439209430059</v>
      </c>
      <c r="F3864" s="8">
        <v>297278.10784000001</v>
      </c>
      <c r="G3864" s="8">
        <v>204419.47479000001</v>
      </c>
      <c r="H3864" s="9">
        <f t="shared" si="241"/>
        <v>-0.31236283668751708</v>
      </c>
      <c r="I3864" s="8">
        <v>320926.19678</v>
      </c>
      <c r="J3864" s="9">
        <f t="shared" si="242"/>
        <v>-0.36303275693591075</v>
      </c>
      <c r="K3864" s="8">
        <v>1899701.6809400001</v>
      </c>
      <c r="L3864" s="8">
        <v>2099972.3650600002</v>
      </c>
      <c r="M3864" s="9">
        <f t="shared" si="243"/>
        <v>0.10542217556016653</v>
      </c>
    </row>
    <row r="3865" spans="1:13" x14ac:dyDescent="0.25">
      <c r="A3865" s="3" t="s">
        <v>267</v>
      </c>
      <c r="B3865" s="3" t="s">
        <v>35</v>
      </c>
      <c r="C3865" s="8">
        <v>0</v>
      </c>
      <c r="D3865" s="8">
        <v>0</v>
      </c>
      <c r="E3865" s="9" t="str">
        <f t="shared" si="240"/>
        <v/>
      </c>
      <c r="F3865" s="8">
        <v>171.63775000000001</v>
      </c>
      <c r="G3865" s="8">
        <v>497.28280000000001</v>
      </c>
      <c r="H3865" s="9">
        <f t="shared" si="241"/>
        <v>1.8972810468559507</v>
      </c>
      <c r="I3865" s="8">
        <v>276.14035999999999</v>
      </c>
      <c r="J3865" s="9">
        <f t="shared" si="242"/>
        <v>0.80083346020118196</v>
      </c>
      <c r="K3865" s="8">
        <v>2051.4905100000001</v>
      </c>
      <c r="L3865" s="8">
        <v>2800.6428799999999</v>
      </c>
      <c r="M3865" s="9">
        <f t="shared" si="243"/>
        <v>0.36517467000127612</v>
      </c>
    </row>
    <row r="3866" spans="1:13" x14ac:dyDescent="0.25">
      <c r="A3866" s="3" t="s">
        <v>267</v>
      </c>
      <c r="B3866" s="3" t="s">
        <v>36</v>
      </c>
      <c r="C3866" s="8">
        <v>149.38287</v>
      </c>
      <c r="D3866" s="8">
        <v>79.984939999999995</v>
      </c>
      <c r="E3866" s="9">
        <f t="shared" si="240"/>
        <v>-0.46456417660204286</v>
      </c>
      <c r="F3866" s="8">
        <v>2106.3000000000002</v>
      </c>
      <c r="G3866" s="8">
        <v>2843.0329200000001</v>
      </c>
      <c r="H3866" s="9">
        <f t="shared" si="241"/>
        <v>0.34977587238285146</v>
      </c>
      <c r="I3866" s="8">
        <v>1917.72704</v>
      </c>
      <c r="J3866" s="9">
        <f t="shared" si="242"/>
        <v>0.48250134701130354</v>
      </c>
      <c r="K3866" s="8">
        <v>14014.78714</v>
      </c>
      <c r="L3866" s="8">
        <v>20578.925579999999</v>
      </c>
      <c r="M3866" s="9">
        <f t="shared" si="243"/>
        <v>0.46837232520393446</v>
      </c>
    </row>
    <row r="3867" spans="1:13" x14ac:dyDescent="0.25">
      <c r="A3867" s="3" t="s">
        <v>267</v>
      </c>
      <c r="B3867" s="3" t="s">
        <v>37</v>
      </c>
      <c r="C3867" s="8">
        <v>0</v>
      </c>
      <c r="D3867" s="8">
        <v>0</v>
      </c>
      <c r="E3867" s="9" t="str">
        <f t="shared" si="240"/>
        <v/>
      </c>
      <c r="F3867" s="8">
        <v>15.52974</v>
      </c>
      <c r="G3867" s="8">
        <v>6.9828299999999999</v>
      </c>
      <c r="H3867" s="9">
        <f t="shared" si="241"/>
        <v>-0.55035757198768298</v>
      </c>
      <c r="I3867" s="8">
        <v>0</v>
      </c>
      <c r="J3867" s="9" t="str">
        <f t="shared" si="242"/>
        <v/>
      </c>
      <c r="K3867" s="8">
        <v>67.324100000000001</v>
      </c>
      <c r="L3867" s="8">
        <v>38.097099999999998</v>
      </c>
      <c r="M3867" s="9">
        <f t="shared" si="243"/>
        <v>-0.43412388728553375</v>
      </c>
    </row>
    <row r="3868" spans="1:13" x14ac:dyDescent="0.25">
      <c r="A3868" s="3" t="s">
        <v>267</v>
      </c>
      <c r="B3868" s="3" t="s">
        <v>38</v>
      </c>
      <c r="C3868" s="8">
        <v>38.164499999999997</v>
      </c>
      <c r="D3868" s="8">
        <v>368.62376</v>
      </c>
      <c r="E3868" s="9">
        <f t="shared" si="240"/>
        <v>8.6588127710306715</v>
      </c>
      <c r="F3868" s="8">
        <v>10153.699329999999</v>
      </c>
      <c r="G3868" s="8">
        <v>10532.926439999999</v>
      </c>
      <c r="H3868" s="9">
        <f t="shared" si="241"/>
        <v>3.7348664528556563E-2</v>
      </c>
      <c r="I3868" s="8">
        <v>9481.3445800000009</v>
      </c>
      <c r="J3868" s="9">
        <f t="shared" si="242"/>
        <v>0.11091062571633681</v>
      </c>
      <c r="K3868" s="8">
        <v>75906.968710000001</v>
      </c>
      <c r="L3868" s="8">
        <v>83791.713560000004</v>
      </c>
      <c r="M3868" s="9">
        <f t="shared" si="243"/>
        <v>0.10387379425100485</v>
      </c>
    </row>
    <row r="3869" spans="1:13" x14ac:dyDescent="0.25">
      <c r="A3869" s="3" t="s">
        <v>267</v>
      </c>
      <c r="B3869" s="3" t="s">
        <v>39</v>
      </c>
      <c r="C3869" s="8">
        <v>0</v>
      </c>
      <c r="D3869" s="8">
        <v>0</v>
      </c>
      <c r="E3869" s="9" t="str">
        <f t="shared" si="240"/>
        <v/>
      </c>
      <c r="F3869" s="8">
        <v>0</v>
      </c>
      <c r="G3869" s="8">
        <v>0</v>
      </c>
      <c r="H3869" s="9" t="str">
        <f t="shared" si="241"/>
        <v/>
      </c>
      <c r="I3869" s="8">
        <v>0</v>
      </c>
      <c r="J3869" s="9" t="str">
        <f t="shared" si="242"/>
        <v/>
      </c>
      <c r="K3869" s="8">
        <v>0</v>
      </c>
      <c r="L3869" s="8">
        <v>0</v>
      </c>
      <c r="M3869" s="9" t="str">
        <f t="shared" si="243"/>
        <v/>
      </c>
    </row>
    <row r="3870" spans="1:13" x14ac:dyDescent="0.25">
      <c r="A3870" s="3" t="s">
        <v>267</v>
      </c>
      <c r="B3870" s="3" t="s">
        <v>40</v>
      </c>
      <c r="C3870" s="8">
        <v>0</v>
      </c>
      <c r="D3870" s="8">
        <v>0</v>
      </c>
      <c r="E3870" s="9" t="str">
        <f t="shared" si="240"/>
        <v/>
      </c>
      <c r="F3870" s="8">
        <v>0</v>
      </c>
      <c r="G3870" s="8">
        <v>0</v>
      </c>
      <c r="H3870" s="9" t="str">
        <f t="shared" si="241"/>
        <v/>
      </c>
      <c r="I3870" s="8">
        <v>0</v>
      </c>
      <c r="J3870" s="9" t="str">
        <f t="shared" si="242"/>
        <v/>
      </c>
      <c r="K3870" s="8">
        <v>0</v>
      </c>
      <c r="L3870" s="8">
        <v>1.39588</v>
      </c>
      <c r="M3870" s="9" t="str">
        <f t="shared" si="243"/>
        <v/>
      </c>
    </row>
    <row r="3871" spans="1:13" x14ac:dyDescent="0.25">
      <c r="A3871" s="3" t="s">
        <v>267</v>
      </c>
      <c r="B3871" s="3" t="s">
        <v>41</v>
      </c>
      <c r="C3871" s="8">
        <v>0</v>
      </c>
      <c r="D3871" s="8">
        <v>0</v>
      </c>
      <c r="E3871" s="9" t="str">
        <f t="shared" si="240"/>
        <v/>
      </c>
      <c r="F3871" s="8">
        <v>0</v>
      </c>
      <c r="G3871" s="8">
        <v>0.29721999999999998</v>
      </c>
      <c r="H3871" s="9" t="str">
        <f t="shared" si="241"/>
        <v/>
      </c>
      <c r="I3871" s="8">
        <v>0</v>
      </c>
      <c r="J3871" s="9" t="str">
        <f t="shared" si="242"/>
        <v/>
      </c>
      <c r="K3871" s="8">
        <v>57.674709999999997</v>
      </c>
      <c r="L3871" s="8">
        <v>68.065910000000002</v>
      </c>
      <c r="M3871" s="9">
        <f t="shared" si="243"/>
        <v>0.18016908971020418</v>
      </c>
    </row>
    <row r="3872" spans="1:13" x14ac:dyDescent="0.25">
      <c r="A3872" s="3" t="s">
        <v>267</v>
      </c>
      <c r="B3872" s="3" t="s">
        <v>42</v>
      </c>
      <c r="C3872" s="8">
        <v>953.82088999999996</v>
      </c>
      <c r="D3872" s="8">
        <v>1345.04378</v>
      </c>
      <c r="E3872" s="9">
        <f t="shared" si="240"/>
        <v>0.41016389355867444</v>
      </c>
      <c r="F3872" s="8">
        <v>18262.334129999999</v>
      </c>
      <c r="G3872" s="8">
        <v>16649.376680000001</v>
      </c>
      <c r="H3872" s="9">
        <f t="shared" si="241"/>
        <v>-8.832153866631709E-2</v>
      </c>
      <c r="I3872" s="8">
        <v>17297.529689999999</v>
      </c>
      <c r="J3872" s="9">
        <f t="shared" si="242"/>
        <v>-3.7470842462245191E-2</v>
      </c>
      <c r="K3872" s="8">
        <v>162843.25988999999</v>
      </c>
      <c r="L3872" s="8">
        <v>176214.12323999999</v>
      </c>
      <c r="M3872" s="9">
        <f t="shared" si="243"/>
        <v>8.210879196984866E-2</v>
      </c>
    </row>
    <row r="3873" spans="1:13" x14ac:dyDescent="0.25">
      <c r="A3873" s="3" t="s">
        <v>267</v>
      </c>
      <c r="B3873" s="3" t="s">
        <v>43</v>
      </c>
      <c r="C3873" s="8">
        <v>3.43</v>
      </c>
      <c r="D3873" s="8">
        <v>1.7754099999999999</v>
      </c>
      <c r="E3873" s="9">
        <f t="shared" si="240"/>
        <v>-0.4823877551020409</v>
      </c>
      <c r="F3873" s="8">
        <v>168.86108999999999</v>
      </c>
      <c r="G3873" s="8">
        <v>304.96301999999997</v>
      </c>
      <c r="H3873" s="9">
        <f t="shared" si="241"/>
        <v>0.80599935722314697</v>
      </c>
      <c r="I3873" s="8">
        <v>342.78428000000002</v>
      </c>
      <c r="J3873" s="9">
        <f t="shared" si="242"/>
        <v>-0.1103354564567548</v>
      </c>
      <c r="K3873" s="8">
        <v>6927.63436</v>
      </c>
      <c r="L3873" s="8">
        <v>2793.8843400000001</v>
      </c>
      <c r="M3873" s="9">
        <f t="shared" si="243"/>
        <v>-0.59670441671520313</v>
      </c>
    </row>
    <row r="3874" spans="1:13" x14ac:dyDescent="0.25">
      <c r="A3874" s="3" t="s">
        <v>267</v>
      </c>
      <c r="B3874" s="3" t="s">
        <v>44</v>
      </c>
      <c r="C3874" s="8">
        <v>52.487220000000001</v>
      </c>
      <c r="D3874" s="8">
        <v>69.392809999999997</v>
      </c>
      <c r="E3874" s="9">
        <f t="shared" si="240"/>
        <v>0.3220896439171288</v>
      </c>
      <c r="F3874" s="8">
        <v>907.70174999999995</v>
      </c>
      <c r="G3874" s="8">
        <v>981.33173999999997</v>
      </c>
      <c r="H3874" s="9">
        <f t="shared" si="241"/>
        <v>8.1116941770796425E-2</v>
      </c>
      <c r="I3874" s="8">
        <v>599.89302999999995</v>
      </c>
      <c r="J3874" s="9">
        <f t="shared" si="242"/>
        <v>0.63584454381808708</v>
      </c>
      <c r="K3874" s="8">
        <v>6881.1582200000003</v>
      </c>
      <c r="L3874" s="8">
        <v>7142.6937900000003</v>
      </c>
      <c r="M3874" s="9">
        <f t="shared" si="243"/>
        <v>3.8007492581677571E-2</v>
      </c>
    </row>
    <row r="3875" spans="1:13" x14ac:dyDescent="0.25">
      <c r="A3875" s="3" t="s">
        <v>267</v>
      </c>
      <c r="B3875" s="3" t="s">
        <v>45</v>
      </c>
      <c r="C3875" s="8">
        <v>0</v>
      </c>
      <c r="D3875" s="8">
        <v>0</v>
      </c>
      <c r="E3875" s="9" t="str">
        <f t="shared" si="240"/>
        <v/>
      </c>
      <c r="F3875" s="8">
        <v>0</v>
      </c>
      <c r="G3875" s="8">
        <v>0.39</v>
      </c>
      <c r="H3875" s="9" t="str">
        <f t="shared" si="241"/>
        <v/>
      </c>
      <c r="I3875" s="8">
        <v>15.621639999999999</v>
      </c>
      <c r="J3875" s="9">
        <f t="shared" si="242"/>
        <v>-0.97503463144714642</v>
      </c>
      <c r="K3875" s="8">
        <v>0</v>
      </c>
      <c r="L3875" s="8">
        <v>83.152420000000006</v>
      </c>
      <c r="M3875" s="9" t="str">
        <f t="shared" si="243"/>
        <v/>
      </c>
    </row>
    <row r="3876" spans="1:13" x14ac:dyDescent="0.25">
      <c r="A3876" s="3" t="s">
        <v>267</v>
      </c>
      <c r="B3876" s="3" t="s">
        <v>46</v>
      </c>
      <c r="C3876" s="8">
        <v>0</v>
      </c>
      <c r="D3876" s="8">
        <v>0</v>
      </c>
      <c r="E3876" s="9" t="str">
        <f t="shared" si="240"/>
        <v/>
      </c>
      <c r="F3876" s="8">
        <v>0</v>
      </c>
      <c r="G3876" s="8">
        <v>3.4</v>
      </c>
      <c r="H3876" s="9" t="str">
        <f t="shared" si="241"/>
        <v/>
      </c>
      <c r="I3876" s="8">
        <v>37.175939999999997</v>
      </c>
      <c r="J3876" s="9">
        <f t="shared" si="242"/>
        <v>-0.90854299850925091</v>
      </c>
      <c r="K3876" s="8">
        <v>329.28352000000001</v>
      </c>
      <c r="L3876" s="8">
        <v>86.520949999999999</v>
      </c>
      <c r="M3876" s="9">
        <f t="shared" si="243"/>
        <v>-0.73724482172688144</v>
      </c>
    </row>
    <row r="3877" spans="1:13" x14ac:dyDescent="0.25">
      <c r="A3877" s="3" t="s">
        <v>267</v>
      </c>
      <c r="B3877" s="3" t="s">
        <v>47</v>
      </c>
      <c r="C3877" s="8">
        <v>0</v>
      </c>
      <c r="D3877" s="8">
        <v>0</v>
      </c>
      <c r="E3877" s="9" t="str">
        <f t="shared" si="240"/>
        <v/>
      </c>
      <c r="F3877" s="8">
        <v>0</v>
      </c>
      <c r="G3877" s="8">
        <v>0</v>
      </c>
      <c r="H3877" s="9" t="str">
        <f t="shared" si="241"/>
        <v/>
      </c>
      <c r="I3877" s="8">
        <v>84.256720000000001</v>
      </c>
      <c r="J3877" s="9">
        <f t="shared" si="242"/>
        <v>-1</v>
      </c>
      <c r="K3877" s="8">
        <v>292.86309999999997</v>
      </c>
      <c r="L3877" s="8">
        <v>123.91338</v>
      </c>
      <c r="M3877" s="9">
        <f t="shared" si="243"/>
        <v>-0.57688974814512306</v>
      </c>
    </row>
    <row r="3878" spans="1:13" x14ac:dyDescent="0.25">
      <c r="A3878" s="3" t="s">
        <v>267</v>
      </c>
      <c r="B3878" s="3" t="s">
        <v>48</v>
      </c>
      <c r="C3878" s="8">
        <v>0</v>
      </c>
      <c r="D3878" s="8">
        <v>174.56616</v>
      </c>
      <c r="E3878" s="9" t="str">
        <f t="shared" si="240"/>
        <v/>
      </c>
      <c r="F3878" s="8">
        <v>39.497889999999998</v>
      </c>
      <c r="G3878" s="8">
        <v>174.56616</v>
      </c>
      <c r="H3878" s="9">
        <f t="shared" si="241"/>
        <v>3.4196325423965686</v>
      </c>
      <c r="I3878" s="8">
        <v>0</v>
      </c>
      <c r="J3878" s="9" t="str">
        <f t="shared" si="242"/>
        <v/>
      </c>
      <c r="K3878" s="8">
        <v>411.43918000000002</v>
      </c>
      <c r="L3878" s="8">
        <v>300.90471000000002</v>
      </c>
      <c r="M3878" s="9">
        <f t="shared" si="243"/>
        <v>-0.26865324298964433</v>
      </c>
    </row>
    <row r="3879" spans="1:13" x14ac:dyDescent="0.25">
      <c r="A3879" s="3" t="s">
        <v>267</v>
      </c>
      <c r="B3879" s="3" t="s">
        <v>49</v>
      </c>
      <c r="C3879" s="8">
        <v>63.275089999999999</v>
      </c>
      <c r="D3879" s="8">
        <v>640.52602999999999</v>
      </c>
      <c r="E3879" s="9">
        <f t="shared" si="240"/>
        <v>9.1228782132115498</v>
      </c>
      <c r="F3879" s="8">
        <v>6057.4359999999997</v>
      </c>
      <c r="G3879" s="8">
        <v>7635.77909</v>
      </c>
      <c r="H3879" s="9">
        <f t="shared" si="241"/>
        <v>0.26056289988041148</v>
      </c>
      <c r="I3879" s="8">
        <v>1869.28511</v>
      </c>
      <c r="J3879" s="9">
        <f t="shared" si="242"/>
        <v>3.0848659464259036</v>
      </c>
      <c r="K3879" s="8">
        <v>59140.565649999997</v>
      </c>
      <c r="L3879" s="8">
        <v>60665.190150000002</v>
      </c>
      <c r="M3879" s="9">
        <f t="shared" si="243"/>
        <v>2.577967395548586E-2</v>
      </c>
    </row>
    <row r="3880" spans="1:13" x14ac:dyDescent="0.25">
      <c r="A3880" s="3" t="s">
        <v>267</v>
      </c>
      <c r="B3880" s="3" t="s">
        <v>50</v>
      </c>
      <c r="C3880" s="8">
        <v>0</v>
      </c>
      <c r="D3880" s="8">
        <v>0</v>
      </c>
      <c r="E3880" s="9" t="str">
        <f t="shared" si="240"/>
        <v/>
      </c>
      <c r="F3880" s="8">
        <v>289.07724999999999</v>
      </c>
      <c r="G3880" s="8">
        <v>35.018909999999998</v>
      </c>
      <c r="H3880" s="9">
        <f t="shared" si="241"/>
        <v>-0.87885968197082265</v>
      </c>
      <c r="I3880" s="8">
        <v>20.795280000000002</v>
      </c>
      <c r="J3880" s="9">
        <f t="shared" si="242"/>
        <v>0.68398357704248247</v>
      </c>
      <c r="K3880" s="8">
        <v>1467.9517800000001</v>
      </c>
      <c r="L3880" s="8">
        <v>1375.71127</v>
      </c>
      <c r="M3880" s="9">
        <f t="shared" si="243"/>
        <v>-6.2836198883862604E-2</v>
      </c>
    </row>
    <row r="3881" spans="1:13" x14ac:dyDescent="0.25">
      <c r="A3881" s="3" t="s">
        <v>267</v>
      </c>
      <c r="B3881" s="3" t="s">
        <v>51</v>
      </c>
      <c r="C3881" s="8">
        <v>0</v>
      </c>
      <c r="D3881" s="8">
        <v>41.73986</v>
      </c>
      <c r="E3881" s="9" t="str">
        <f t="shared" si="240"/>
        <v/>
      </c>
      <c r="F3881" s="8">
        <v>384.56220000000002</v>
      </c>
      <c r="G3881" s="8">
        <v>414.93355000000003</v>
      </c>
      <c r="H3881" s="9">
        <f t="shared" si="241"/>
        <v>7.897643086085937E-2</v>
      </c>
      <c r="I3881" s="8">
        <v>110.42563</v>
      </c>
      <c r="J3881" s="9">
        <f t="shared" si="242"/>
        <v>2.7575837239959604</v>
      </c>
      <c r="K3881" s="8">
        <v>1298.29847</v>
      </c>
      <c r="L3881" s="8">
        <v>2508.91851</v>
      </c>
      <c r="M3881" s="9">
        <f t="shared" si="243"/>
        <v>0.93246666153738911</v>
      </c>
    </row>
    <row r="3882" spans="1:13" x14ac:dyDescent="0.25">
      <c r="A3882" s="3" t="s">
        <v>267</v>
      </c>
      <c r="B3882" s="3" t="s">
        <v>52</v>
      </c>
      <c r="C3882" s="8">
        <v>385.23491999999999</v>
      </c>
      <c r="D3882" s="8">
        <v>1233.8998099999999</v>
      </c>
      <c r="E3882" s="9">
        <f t="shared" si="240"/>
        <v>2.2029801711641301</v>
      </c>
      <c r="F3882" s="8">
        <v>15488.85245</v>
      </c>
      <c r="G3882" s="8">
        <v>26479.564920000001</v>
      </c>
      <c r="H3882" s="9">
        <f t="shared" si="241"/>
        <v>0.70958855767265061</v>
      </c>
      <c r="I3882" s="8">
        <v>21209.700049999999</v>
      </c>
      <c r="J3882" s="9">
        <f t="shared" si="242"/>
        <v>0.24846484663039825</v>
      </c>
      <c r="K3882" s="8">
        <v>140549.65739000001</v>
      </c>
      <c r="L3882" s="8">
        <v>218061.79991</v>
      </c>
      <c r="M3882" s="9">
        <f t="shared" si="243"/>
        <v>0.55149293110631881</v>
      </c>
    </row>
    <row r="3883" spans="1:13" x14ac:dyDescent="0.25">
      <c r="A3883" s="3" t="s">
        <v>267</v>
      </c>
      <c r="B3883" s="3" t="s">
        <v>53</v>
      </c>
      <c r="C3883" s="8">
        <v>12.61389</v>
      </c>
      <c r="D3883" s="8">
        <v>84.595119999999994</v>
      </c>
      <c r="E3883" s="9">
        <f t="shared" si="240"/>
        <v>5.7065052890107646</v>
      </c>
      <c r="F3883" s="8">
        <v>5384.1846400000004</v>
      </c>
      <c r="G3883" s="8">
        <v>3767.4103799999998</v>
      </c>
      <c r="H3883" s="9">
        <f t="shared" si="241"/>
        <v>-0.30028209805226902</v>
      </c>
      <c r="I3883" s="8">
        <v>3876.2958800000001</v>
      </c>
      <c r="J3883" s="9">
        <f t="shared" si="242"/>
        <v>-2.8090089964959097E-2</v>
      </c>
      <c r="K3883" s="8">
        <v>48251.220200000003</v>
      </c>
      <c r="L3883" s="8">
        <v>36941.608540000001</v>
      </c>
      <c r="M3883" s="9">
        <f t="shared" si="243"/>
        <v>-0.23439016905939303</v>
      </c>
    </row>
    <row r="3884" spans="1:13" x14ac:dyDescent="0.25">
      <c r="A3884" s="3" t="s">
        <v>267</v>
      </c>
      <c r="B3884" s="3" t="s">
        <v>54</v>
      </c>
      <c r="C3884" s="8">
        <v>0.3523</v>
      </c>
      <c r="D3884" s="8">
        <v>0</v>
      </c>
      <c r="E3884" s="9">
        <f t="shared" si="240"/>
        <v>-1</v>
      </c>
      <c r="F3884" s="8">
        <v>21.232749999999999</v>
      </c>
      <c r="G3884" s="8">
        <v>40.46461</v>
      </c>
      <c r="H3884" s="9">
        <f t="shared" si="241"/>
        <v>0.9057639731075815</v>
      </c>
      <c r="I3884" s="8">
        <v>60.688830000000003</v>
      </c>
      <c r="J3884" s="9">
        <f t="shared" si="242"/>
        <v>-0.33324451962576973</v>
      </c>
      <c r="K3884" s="8">
        <v>189.80851999999999</v>
      </c>
      <c r="L3884" s="8">
        <v>660.23568999999998</v>
      </c>
      <c r="M3884" s="9">
        <f t="shared" si="243"/>
        <v>2.478430209560667</v>
      </c>
    </row>
    <row r="3885" spans="1:13" x14ac:dyDescent="0.25">
      <c r="A3885" s="3" t="s">
        <v>267</v>
      </c>
      <c r="B3885" s="3" t="s">
        <v>55</v>
      </c>
      <c r="C3885" s="8">
        <v>7928.5956699999997</v>
      </c>
      <c r="D3885" s="8">
        <v>493.47654</v>
      </c>
      <c r="E3885" s="9">
        <f t="shared" si="240"/>
        <v>-0.93775990597336134</v>
      </c>
      <c r="F3885" s="8">
        <v>31041.45694</v>
      </c>
      <c r="G3885" s="8">
        <v>10146.04623</v>
      </c>
      <c r="H3885" s="9">
        <f t="shared" si="241"/>
        <v>-0.67314529567309678</v>
      </c>
      <c r="I3885" s="8">
        <v>11154.102500000001</v>
      </c>
      <c r="J3885" s="9">
        <f t="shared" si="242"/>
        <v>-9.0375381614074324E-2</v>
      </c>
      <c r="K3885" s="8">
        <v>165288.27467000001</v>
      </c>
      <c r="L3885" s="8">
        <v>141199.92167000001</v>
      </c>
      <c r="M3885" s="9">
        <f t="shared" si="243"/>
        <v>-0.1457354010627353</v>
      </c>
    </row>
    <row r="3886" spans="1:13" x14ac:dyDescent="0.25">
      <c r="A3886" s="3" t="s">
        <v>267</v>
      </c>
      <c r="B3886" s="3" t="s">
        <v>56</v>
      </c>
      <c r="C3886" s="8">
        <v>0</v>
      </c>
      <c r="D3886" s="8">
        <v>0</v>
      </c>
      <c r="E3886" s="9" t="str">
        <f t="shared" si="240"/>
        <v/>
      </c>
      <c r="F3886" s="8">
        <v>0</v>
      </c>
      <c r="G3886" s="8">
        <v>0.03</v>
      </c>
      <c r="H3886" s="9" t="str">
        <f t="shared" si="241"/>
        <v/>
      </c>
      <c r="I3886" s="8">
        <v>0</v>
      </c>
      <c r="J3886" s="9" t="str">
        <f t="shared" si="242"/>
        <v/>
      </c>
      <c r="K3886" s="8">
        <v>0.80671999999999999</v>
      </c>
      <c r="L3886" s="8">
        <v>0.03</v>
      </c>
      <c r="M3886" s="9">
        <f t="shared" si="243"/>
        <v>-0.96281237604125347</v>
      </c>
    </row>
    <row r="3887" spans="1:13" x14ac:dyDescent="0.25">
      <c r="A3887" s="3" t="s">
        <v>267</v>
      </c>
      <c r="B3887" s="3" t="s">
        <v>57</v>
      </c>
      <c r="C3887" s="8">
        <v>0</v>
      </c>
      <c r="D3887" s="8">
        <v>0</v>
      </c>
      <c r="E3887" s="9" t="str">
        <f t="shared" si="240"/>
        <v/>
      </c>
      <c r="F3887" s="8">
        <v>0</v>
      </c>
      <c r="G3887" s="8">
        <v>0</v>
      </c>
      <c r="H3887" s="9" t="str">
        <f t="shared" si="241"/>
        <v/>
      </c>
      <c r="I3887" s="8">
        <v>0</v>
      </c>
      <c r="J3887" s="9" t="str">
        <f t="shared" si="242"/>
        <v/>
      </c>
      <c r="K3887" s="8">
        <v>0</v>
      </c>
      <c r="L3887" s="8">
        <v>0</v>
      </c>
      <c r="M3887" s="9" t="str">
        <f t="shared" si="243"/>
        <v/>
      </c>
    </row>
    <row r="3888" spans="1:13" x14ac:dyDescent="0.25">
      <c r="A3888" s="3" t="s">
        <v>267</v>
      </c>
      <c r="B3888" s="3" t="s">
        <v>58</v>
      </c>
      <c r="C3888" s="8">
        <v>0</v>
      </c>
      <c r="D3888" s="8">
        <v>105.99896</v>
      </c>
      <c r="E3888" s="9" t="str">
        <f t="shared" si="240"/>
        <v/>
      </c>
      <c r="F3888" s="8">
        <v>185.20621</v>
      </c>
      <c r="G3888" s="8">
        <v>206.19060999999999</v>
      </c>
      <c r="H3888" s="9">
        <f t="shared" si="241"/>
        <v>0.11330289626897505</v>
      </c>
      <c r="I3888" s="8">
        <v>549.18348000000003</v>
      </c>
      <c r="J3888" s="9">
        <f t="shared" si="242"/>
        <v>-0.6245505964600393</v>
      </c>
      <c r="K3888" s="8">
        <v>2432.69148</v>
      </c>
      <c r="L3888" s="8">
        <v>3343.5093200000001</v>
      </c>
      <c r="M3888" s="9">
        <f t="shared" si="243"/>
        <v>0.37440746082606413</v>
      </c>
    </row>
    <row r="3889" spans="1:13" x14ac:dyDescent="0.25">
      <c r="A3889" s="3" t="s">
        <v>267</v>
      </c>
      <c r="B3889" s="3" t="s">
        <v>59</v>
      </c>
      <c r="C3889" s="8">
        <v>181.85418000000001</v>
      </c>
      <c r="D3889" s="8">
        <v>495.67811</v>
      </c>
      <c r="E3889" s="9">
        <f t="shared" si="240"/>
        <v>1.7256899456476611</v>
      </c>
      <c r="F3889" s="8">
        <v>6501.8159100000003</v>
      </c>
      <c r="G3889" s="8">
        <v>7436.9518399999997</v>
      </c>
      <c r="H3889" s="9">
        <f t="shared" si="241"/>
        <v>0.14382688512631225</v>
      </c>
      <c r="I3889" s="8">
        <v>5022.3291399999998</v>
      </c>
      <c r="J3889" s="9">
        <f t="shared" si="242"/>
        <v>0.4807774705104253</v>
      </c>
      <c r="K3889" s="8">
        <v>54782.52519</v>
      </c>
      <c r="L3889" s="8">
        <v>52403.94586</v>
      </c>
      <c r="M3889" s="9">
        <f t="shared" si="243"/>
        <v>-4.3418577762716737E-2</v>
      </c>
    </row>
    <row r="3890" spans="1:13" x14ac:dyDescent="0.25">
      <c r="A3890" s="3" t="s">
        <v>267</v>
      </c>
      <c r="B3890" s="3" t="s">
        <v>60</v>
      </c>
      <c r="C3890" s="8">
        <v>0</v>
      </c>
      <c r="D3890" s="8">
        <v>33.001330000000003</v>
      </c>
      <c r="E3890" s="9" t="str">
        <f t="shared" si="240"/>
        <v/>
      </c>
      <c r="F3890" s="8">
        <v>212.74099000000001</v>
      </c>
      <c r="G3890" s="8">
        <v>360.60681</v>
      </c>
      <c r="H3890" s="9">
        <f t="shared" si="241"/>
        <v>0.69505091613985615</v>
      </c>
      <c r="I3890" s="8">
        <v>281.84998999999999</v>
      </c>
      <c r="J3890" s="9">
        <f t="shared" si="242"/>
        <v>0.27942814544715788</v>
      </c>
      <c r="K3890" s="8">
        <v>2723.7320100000002</v>
      </c>
      <c r="L3890" s="8">
        <v>2609.1226200000001</v>
      </c>
      <c r="M3890" s="9">
        <f t="shared" si="243"/>
        <v>-4.2078071403214179E-2</v>
      </c>
    </row>
    <row r="3891" spans="1:13" x14ac:dyDescent="0.25">
      <c r="A3891" s="3" t="s">
        <v>267</v>
      </c>
      <c r="B3891" s="3" t="s">
        <v>61</v>
      </c>
      <c r="C3891" s="8">
        <v>0</v>
      </c>
      <c r="D3891" s="8">
        <v>0</v>
      </c>
      <c r="E3891" s="9" t="str">
        <f t="shared" si="240"/>
        <v/>
      </c>
      <c r="F3891" s="8">
        <v>0</v>
      </c>
      <c r="G3891" s="8">
        <v>6.6883600000000003</v>
      </c>
      <c r="H3891" s="9" t="str">
        <f t="shared" si="241"/>
        <v/>
      </c>
      <c r="I3891" s="8">
        <v>0.6</v>
      </c>
      <c r="J3891" s="9">
        <f t="shared" si="242"/>
        <v>10.147266666666667</v>
      </c>
      <c r="K3891" s="8">
        <v>95.800449999999998</v>
      </c>
      <c r="L3891" s="8">
        <v>71.366169999999997</v>
      </c>
      <c r="M3891" s="9">
        <f t="shared" si="243"/>
        <v>-0.25505391676135136</v>
      </c>
    </row>
    <row r="3892" spans="1:13" x14ac:dyDescent="0.25">
      <c r="A3892" s="3" t="s">
        <v>267</v>
      </c>
      <c r="B3892" s="3" t="s">
        <v>62</v>
      </c>
      <c r="C3892" s="8">
        <v>0</v>
      </c>
      <c r="D3892" s="8">
        <v>0</v>
      </c>
      <c r="E3892" s="9" t="str">
        <f t="shared" si="240"/>
        <v/>
      </c>
      <c r="F3892" s="8">
        <v>118.81802</v>
      </c>
      <c r="G3892" s="8">
        <v>0</v>
      </c>
      <c r="H3892" s="9">
        <f t="shared" si="241"/>
        <v>-1</v>
      </c>
      <c r="I3892" s="8">
        <v>45.339919999999999</v>
      </c>
      <c r="J3892" s="9">
        <f t="shared" si="242"/>
        <v>-1</v>
      </c>
      <c r="K3892" s="8">
        <v>595.51867000000004</v>
      </c>
      <c r="L3892" s="8">
        <v>594.31334000000004</v>
      </c>
      <c r="M3892" s="9">
        <f t="shared" si="243"/>
        <v>-2.0240003558578135E-3</v>
      </c>
    </row>
    <row r="3893" spans="1:13" x14ac:dyDescent="0.25">
      <c r="A3893" s="3" t="s">
        <v>267</v>
      </c>
      <c r="B3893" s="3" t="s">
        <v>63</v>
      </c>
      <c r="C3893" s="8">
        <v>0</v>
      </c>
      <c r="D3893" s="8">
        <v>134.68804</v>
      </c>
      <c r="E3893" s="9" t="str">
        <f t="shared" si="240"/>
        <v/>
      </c>
      <c r="F3893" s="8">
        <v>706.62460999999996</v>
      </c>
      <c r="G3893" s="8">
        <v>866.91684999999995</v>
      </c>
      <c r="H3893" s="9">
        <f t="shared" si="241"/>
        <v>0.22684214182690288</v>
      </c>
      <c r="I3893" s="8">
        <v>716.51214000000004</v>
      </c>
      <c r="J3893" s="9">
        <f t="shared" si="242"/>
        <v>0.20991229820614055</v>
      </c>
      <c r="K3893" s="8">
        <v>3522.3096399999999</v>
      </c>
      <c r="L3893" s="8">
        <v>8461.0649400000002</v>
      </c>
      <c r="M3893" s="9">
        <f t="shared" si="243"/>
        <v>1.4021354749493291</v>
      </c>
    </row>
    <row r="3894" spans="1:13" x14ac:dyDescent="0.25">
      <c r="A3894" s="3" t="s">
        <v>267</v>
      </c>
      <c r="B3894" s="3" t="s">
        <v>64</v>
      </c>
      <c r="C3894" s="8">
        <v>0.15711</v>
      </c>
      <c r="D3894" s="8">
        <v>0</v>
      </c>
      <c r="E3894" s="9">
        <f t="shared" si="240"/>
        <v>-1</v>
      </c>
      <c r="F3894" s="8">
        <v>3.1025499999999999</v>
      </c>
      <c r="G3894" s="8">
        <v>0</v>
      </c>
      <c r="H3894" s="9">
        <f t="shared" si="241"/>
        <v>-1</v>
      </c>
      <c r="I3894" s="8">
        <v>0</v>
      </c>
      <c r="J3894" s="9" t="str">
        <f t="shared" si="242"/>
        <v/>
      </c>
      <c r="K3894" s="8">
        <v>3.9201800000000002</v>
      </c>
      <c r="L3894" s="8">
        <v>3.7391700000000001</v>
      </c>
      <c r="M3894" s="9">
        <f t="shared" si="243"/>
        <v>-4.6173900178053118E-2</v>
      </c>
    </row>
    <row r="3895" spans="1:13" x14ac:dyDescent="0.25">
      <c r="A3895" s="3" t="s">
        <v>267</v>
      </c>
      <c r="B3895" s="3" t="s">
        <v>65</v>
      </c>
      <c r="C3895" s="8">
        <v>12.64119</v>
      </c>
      <c r="D3895" s="8">
        <v>0.60760000000000003</v>
      </c>
      <c r="E3895" s="9">
        <f t="shared" si="240"/>
        <v>-0.95193490486259602</v>
      </c>
      <c r="F3895" s="8">
        <v>231.86878999999999</v>
      </c>
      <c r="G3895" s="8">
        <v>305.84541000000002</v>
      </c>
      <c r="H3895" s="9">
        <f t="shared" si="241"/>
        <v>0.3190451806817125</v>
      </c>
      <c r="I3895" s="8">
        <v>394.67700000000002</v>
      </c>
      <c r="J3895" s="9">
        <f t="shared" si="242"/>
        <v>-0.22507414924102498</v>
      </c>
      <c r="K3895" s="8">
        <v>2100.8739500000001</v>
      </c>
      <c r="L3895" s="8">
        <v>3599.3665299999998</v>
      </c>
      <c r="M3895" s="9">
        <f t="shared" si="243"/>
        <v>0.71327105560045601</v>
      </c>
    </row>
    <row r="3896" spans="1:13" x14ac:dyDescent="0.25">
      <c r="A3896" s="3" t="s">
        <v>267</v>
      </c>
      <c r="B3896" s="3" t="s">
        <v>66</v>
      </c>
      <c r="C3896" s="8">
        <v>3.01057</v>
      </c>
      <c r="D3896" s="8">
        <v>0</v>
      </c>
      <c r="E3896" s="9">
        <f t="shared" si="240"/>
        <v>-1</v>
      </c>
      <c r="F3896" s="8">
        <v>238.49761000000001</v>
      </c>
      <c r="G3896" s="8">
        <v>1532.6992</v>
      </c>
      <c r="H3896" s="9">
        <f t="shared" si="241"/>
        <v>5.426476139530287</v>
      </c>
      <c r="I3896" s="8">
        <v>387.63204999999999</v>
      </c>
      <c r="J3896" s="9">
        <f t="shared" si="242"/>
        <v>2.9540053512087043</v>
      </c>
      <c r="K3896" s="8">
        <v>2680.78712</v>
      </c>
      <c r="L3896" s="8">
        <v>8253.0742599999994</v>
      </c>
      <c r="M3896" s="9">
        <f t="shared" si="243"/>
        <v>2.078601131148377</v>
      </c>
    </row>
    <row r="3897" spans="1:13" x14ac:dyDescent="0.25">
      <c r="A3897" s="3" t="s">
        <v>267</v>
      </c>
      <c r="B3897" s="3" t="s">
        <v>67</v>
      </c>
      <c r="C3897" s="8">
        <v>0</v>
      </c>
      <c r="D3897" s="8">
        <v>0</v>
      </c>
      <c r="E3897" s="9" t="str">
        <f t="shared" si="240"/>
        <v/>
      </c>
      <c r="F3897" s="8">
        <v>0</v>
      </c>
      <c r="G3897" s="8">
        <v>0</v>
      </c>
      <c r="H3897" s="9" t="str">
        <f t="shared" si="241"/>
        <v/>
      </c>
      <c r="I3897" s="8">
        <v>43.289400000000001</v>
      </c>
      <c r="J3897" s="9">
        <f t="shared" si="242"/>
        <v>-1</v>
      </c>
      <c r="K3897" s="8">
        <v>0</v>
      </c>
      <c r="L3897" s="8">
        <v>43.289400000000001</v>
      </c>
      <c r="M3897" s="9" t="str">
        <f t="shared" si="243"/>
        <v/>
      </c>
    </row>
    <row r="3898" spans="1:13" x14ac:dyDescent="0.25">
      <c r="A3898" s="3" t="s">
        <v>267</v>
      </c>
      <c r="B3898" s="3" t="s">
        <v>68</v>
      </c>
      <c r="C3898" s="8">
        <v>760.85793999999999</v>
      </c>
      <c r="D3898" s="8">
        <v>6512.8066900000003</v>
      </c>
      <c r="E3898" s="9">
        <f t="shared" si="240"/>
        <v>7.559819576831913</v>
      </c>
      <c r="F3898" s="8">
        <v>58172.014949999997</v>
      </c>
      <c r="G3898" s="8">
        <v>51360.951280000001</v>
      </c>
      <c r="H3898" s="9">
        <f t="shared" si="241"/>
        <v>-0.11708488481711077</v>
      </c>
      <c r="I3898" s="8">
        <v>21543.01729</v>
      </c>
      <c r="J3898" s="9">
        <f t="shared" si="242"/>
        <v>1.3841113149846986</v>
      </c>
      <c r="K3898" s="8">
        <v>370006.12874000001</v>
      </c>
      <c r="L3898" s="8">
        <v>297254.07543999999</v>
      </c>
      <c r="M3898" s="9">
        <f t="shared" si="243"/>
        <v>-0.19662391417068192</v>
      </c>
    </row>
    <row r="3899" spans="1:13" x14ac:dyDescent="0.25">
      <c r="A3899" s="3" t="s">
        <v>267</v>
      </c>
      <c r="B3899" s="3" t="s">
        <v>69</v>
      </c>
      <c r="C3899" s="8">
        <v>0</v>
      </c>
      <c r="D3899" s="8">
        <v>0</v>
      </c>
      <c r="E3899" s="9" t="str">
        <f t="shared" si="240"/>
        <v/>
      </c>
      <c r="F3899" s="8">
        <v>0</v>
      </c>
      <c r="G3899" s="8">
        <v>0</v>
      </c>
      <c r="H3899" s="9" t="str">
        <f t="shared" si="241"/>
        <v/>
      </c>
      <c r="I3899" s="8">
        <v>0</v>
      </c>
      <c r="J3899" s="9" t="str">
        <f t="shared" si="242"/>
        <v/>
      </c>
      <c r="K3899" s="8">
        <v>0.15101000000000001</v>
      </c>
      <c r="L3899" s="8">
        <v>0</v>
      </c>
      <c r="M3899" s="9">
        <f t="shared" si="243"/>
        <v>-1</v>
      </c>
    </row>
    <row r="3900" spans="1:13" x14ac:dyDescent="0.25">
      <c r="A3900" s="3" t="s">
        <v>267</v>
      </c>
      <c r="B3900" s="3" t="s">
        <v>70</v>
      </c>
      <c r="C3900" s="8">
        <v>0</v>
      </c>
      <c r="D3900" s="8">
        <v>0</v>
      </c>
      <c r="E3900" s="9" t="str">
        <f t="shared" si="240"/>
        <v/>
      </c>
      <c r="F3900" s="8">
        <v>122.60054</v>
      </c>
      <c r="G3900" s="8">
        <v>215.68718999999999</v>
      </c>
      <c r="H3900" s="9">
        <f t="shared" si="241"/>
        <v>0.75926786293110937</v>
      </c>
      <c r="I3900" s="8">
        <v>86.276880000000006</v>
      </c>
      <c r="J3900" s="9">
        <f t="shared" si="242"/>
        <v>1.4999419311407642</v>
      </c>
      <c r="K3900" s="8">
        <v>1368.21738</v>
      </c>
      <c r="L3900" s="8">
        <v>1317.7260699999999</v>
      </c>
      <c r="M3900" s="9">
        <f t="shared" si="243"/>
        <v>-3.6902988324852393E-2</v>
      </c>
    </row>
    <row r="3901" spans="1:13" x14ac:dyDescent="0.25">
      <c r="A3901" s="3" t="s">
        <v>267</v>
      </c>
      <c r="B3901" s="3" t="s">
        <v>71</v>
      </c>
      <c r="C3901" s="8">
        <v>0</v>
      </c>
      <c r="D3901" s="8">
        <v>0</v>
      </c>
      <c r="E3901" s="9" t="str">
        <f t="shared" si="240"/>
        <v/>
      </c>
      <c r="F3901" s="8">
        <v>35.021990000000002</v>
      </c>
      <c r="G3901" s="8">
        <v>150.178</v>
      </c>
      <c r="H3901" s="9">
        <f t="shared" si="241"/>
        <v>3.2881058443566449</v>
      </c>
      <c r="I3901" s="8">
        <v>25.800789999999999</v>
      </c>
      <c r="J3901" s="9">
        <f t="shared" si="242"/>
        <v>4.820674483223188</v>
      </c>
      <c r="K3901" s="8">
        <v>578.80265999999995</v>
      </c>
      <c r="L3901" s="8">
        <v>407.37657999999999</v>
      </c>
      <c r="M3901" s="9">
        <f t="shared" si="243"/>
        <v>-0.29617362159323868</v>
      </c>
    </row>
    <row r="3902" spans="1:13" x14ac:dyDescent="0.25">
      <c r="A3902" s="3" t="s">
        <v>267</v>
      </c>
      <c r="B3902" s="3" t="s">
        <v>72</v>
      </c>
      <c r="C3902" s="8">
        <v>165.72789</v>
      </c>
      <c r="D3902" s="8">
        <v>184.11562000000001</v>
      </c>
      <c r="E3902" s="9">
        <f t="shared" si="240"/>
        <v>0.1109513311247734</v>
      </c>
      <c r="F3902" s="8">
        <v>6308.9019099999996</v>
      </c>
      <c r="G3902" s="8">
        <v>5202.2317499999999</v>
      </c>
      <c r="H3902" s="9">
        <f t="shared" si="241"/>
        <v>-0.17541406979966812</v>
      </c>
      <c r="I3902" s="8">
        <v>3857.8780299999999</v>
      </c>
      <c r="J3902" s="9">
        <f t="shared" si="242"/>
        <v>0.34846973116980573</v>
      </c>
      <c r="K3902" s="8">
        <v>54563.799220000001</v>
      </c>
      <c r="L3902" s="8">
        <v>53803.05732</v>
      </c>
      <c r="M3902" s="9">
        <f t="shared" si="243"/>
        <v>-1.3942245790706576E-2</v>
      </c>
    </row>
    <row r="3903" spans="1:13" x14ac:dyDescent="0.25">
      <c r="A3903" s="3" t="s">
        <v>267</v>
      </c>
      <c r="B3903" s="3" t="s">
        <v>73</v>
      </c>
      <c r="C3903" s="8">
        <v>19111.540509999999</v>
      </c>
      <c r="D3903" s="8">
        <v>6757.9061400000001</v>
      </c>
      <c r="E3903" s="9">
        <f t="shared" si="240"/>
        <v>-0.64639657716425503</v>
      </c>
      <c r="F3903" s="8">
        <v>259581.56625999999</v>
      </c>
      <c r="G3903" s="8">
        <v>251494.33830999999</v>
      </c>
      <c r="H3903" s="9">
        <f t="shared" si="241"/>
        <v>-3.1154862290567076E-2</v>
      </c>
      <c r="I3903" s="8">
        <v>148859.99085999999</v>
      </c>
      <c r="J3903" s="9">
        <f t="shared" si="242"/>
        <v>0.68946898933055611</v>
      </c>
      <c r="K3903" s="8">
        <v>2153247.6414399999</v>
      </c>
      <c r="L3903" s="8">
        <v>1927711.7628599999</v>
      </c>
      <c r="M3903" s="9">
        <f t="shared" si="243"/>
        <v>-0.1047421923235784</v>
      </c>
    </row>
    <row r="3904" spans="1:13" x14ac:dyDescent="0.25">
      <c r="A3904" s="3" t="s">
        <v>267</v>
      </c>
      <c r="B3904" s="3" t="s">
        <v>75</v>
      </c>
      <c r="C3904" s="8">
        <v>0</v>
      </c>
      <c r="D3904" s="8">
        <v>0</v>
      </c>
      <c r="E3904" s="9" t="str">
        <f t="shared" si="240"/>
        <v/>
      </c>
      <c r="F3904" s="8">
        <v>458.41928000000001</v>
      </c>
      <c r="G3904" s="8">
        <v>441.76114000000001</v>
      </c>
      <c r="H3904" s="9">
        <f t="shared" si="241"/>
        <v>-3.6338218584523796E-2</v>
      </c>
      <c r="I3904" s="8">
        <v>15.57131</v>
      </c>
      <c r="J3904" s="9">
        <f t="shared" si="242"/>
        <v>27.370197497834159</v>
      </c>
      <c r="K3904" s="8">
        <v>2007.27989</v>
      </c>
      <c r="L3904" s="8">
        <v>1843.03052</v>
      </c>
      <c r="M3904" s="9">
        <f t="shared" si="243"/>
        <v>-8.1826839803591067E-2</v>
      </c>
    </row>
    <row r="3905" spans="1:13" x14ac:dyDescent="0.25">
      <c r="A3905" s="3" t="s">
        <v>267</v>
      </c>
      <c r="B3905" s="3" t="s">
        <v>76</v>
      </c>
      <c r="C3905" s="8">
        <v>0</v>
      </c>
      <c r="D3905" s="8">
        <v>0</v>
      </c>
      <c r="E3905" s="9" t="str">
        <f t="shared" si="240"/>
        <v/>
      </c>
      <c r="F3905" s="8">
        <v>49.64884</v>
      </c>
      <c r="G3905" s="8">
        <v>20.508610000000001</v>
      </c>
      <c r="H3905" s="9">
        <f t="shared" si="241"/>
        <v>-0.5869267036248984</v>
      </c>
      <c r="I3905" s="8">
        <v>46.639719999999997</v>
      </c>
      <c r="J3905" s="9">
        <f t="shared" si="242"/>
        <v>-0.56027587644179677</v>
      </c>
      <c r="K3905" s="8">
        <v>615.24500999999998</v>
      </c>
      <c r="L3905" s="8">
        <v>390.98910000000001</v>
      </c>
      <c r="M3905" s="9">
        <f t="shared" si="243"/>
        <v>-0.36449854343394017</v>
      </c>
    </row>
    <row r="3906" spans="1:13" x14ac:dyDescent="0.25">
      <c r="A3906" s="3" t="s">
        <v>267</v>
      </c>
      <c r="B3906" s="3" t="s">
        <v>77</v>
      </c>
      <c r="C3906" s="8">
        <v>0</v>
      </c>
      <c r="D3906" s="8">
        <v>0</v>
      </c>
      <c r="E3906" s="9" t="str">
        <f t="shared" si="240"/>
        <v/>
      </c>
      <c r="F3906" s="8">
        <v>51.226399999999998</v>
      </c>
      <c r="G3906" s="8">
        <v>69.253010000000003</v>
      </c>
      <c r="H3906" s="9">
        <f t="shared" si="241"/>
        <v>0.3519007777239862</v>
      </c>
      <c r="I3906" s="8">
        <v>209.77539999999999</v>
      </c>
      <c r="J3906" s="9">
        <f t="shared" si="242"/>
        <v>-0.66987068073758882</v>
      </c>
      <c r="K3906" s="8">
        <v>1131.73747</v>
      </c>
      <c r="L3906" s="8">
        <v>831.26295000000005</v>
      </c>
      <c r="M3906" s="9">
        <f t="shared" si="243"/>
        <v>-0.26549842871244689</v>
      </c>
    </row>
    <row r="3907" spans="1:13" x14ac:dyDescent="0.25">
      <c r="A3907" s="3" t="s">
        <v>267</v>
      </c>
      <c r="B3907" s="3" t="s">
        <v>78</v>
      </c>
      <c r="C3907" s="8">
        <v>89.687950000000001</v>
      </c>
      <c r="D3907" s="8">
        <v>113.55127</v>
      </c>
      <c r="E3907" s="9">
        <f t="shared" si="240"/>
        <v>0.26607052563917444</v>
      </c>
      <c r="F3907" s="8">
        <v>1557.7776200000001</v>
      </c>
      <c r="G3907" s="8">
        <v>1567.38788</v>
      </c>
      <c r="H3907" s="9">
        <f t="shared" si="241"/>
        <v>6.169211751803072E-3</v>
      </c>
      <c r="I3907" s="8">
        <v>899.43821000000003</v>
      </c>
      <c r="J3907" s="9">
        <f t="shared" si="242"/>
        <v>0.74262985780868696</v>
      </c>
      <c r="K3907" s="8">
        <v>17186.261050000001</v>
      </c>
      <c r="L3907" s="8">
        <v>12726.474609999999</v>
      </c>
      <c r="M3907" s="9">
        <f t="shared" si="243"/>
        <v>-0.25949718947158673</v>
      </c>
    </row>
    <row r="3908" spans="1:13" x14ac:dyDescent="0.25">
      <c r="A3908" s="3" t="s">
        <v>267</v>
      </c>
      <c r="B3908" s="3" t="s">
        <v>79</v>
      </c>
      <c r="C3908" s="8">
        <v>0</v>
      </c>
      <c r="D3908" s="8">
        <v>0</v>
      </c>
      <c r="E3908" s="9" t="str">
        <f t="shared" si="240"/>
        <v/>
      </c>
      <c r="F3908" s="8">
        <v>0</v>
      </c>
      <c r="G3908" s="8">
        <v>0</v>
      </c>
      <c r="H3908" s="9" t="str">
        <f t="shared" si="241"/>
        <v/>
      </c>
      <c r="I3908" s="8">
        <v>0</v>
      </c>
      <c r="J3908" s="9" t="str">
        <f t="shared" si="242"/>
        <v/>
      </c>
      <c r="K3908" s="8">
        <v>131.21</v>
      </c>
      <c r="L3908" s="8">
        <v>252</v>
      </c>
      <c r="M3908" s="9">
        <f t="shared" si="243"/>
        <v>0.92058532124075887</v>
      </c>
    </row>
    <row r="3909" spans="1:13" x14ac:dyDescent="0.25">
      <c r="A3909" s="3" t="s">
        <v>267</v>
      </c>
      <c r="B3909" s="3" t="s">
        <v>80</v>
      </c>
      <c r="C3909" s="8">
        <v>48.566450000000003</v>
      </c>
      <c r="D3909" s="8">
        <v>0</v>
      </c>
      <c r="E3909" s="9">
        <f t="shared" ref="E3909:E3972" si="244">IF(C3909=0,"",(D3909/C3909-1))</f>
        <v>-1</v>
      </c>
      <c r="F3909" s="8">
        <v>858.39802999999995</v>
      </c>
      <c r="G3909" s="8">
        <v>448.03694999999999</v>
      </c>
      <c r="H3909" s="9">
        <f t="shared" ref="H3909:H3972" si="245">IF(F3909=0,"",(G3909/F3909-1))</f>
        <v>-0.47805454539545011</v>
      </c>
      <c r="I3909" s="8">
        <v>208.05188000000001</v>
      </c>
      <c r="J3909" s="9">
        <f t="shared" ref="J3909:J3972" si="246">IF(I3909=0,"",(G3909/I3909-1))</f>
        <v>1.1534866688058765</v>
      </c>
      <c r="K3909" s="8">
        <v>6525.0888999999997</v>
      </c>
      <c r="L3909" s="8">
        <v>4747.0403800000004</v>
      </c>
      <c r="M3909" s="9">
        <f t="shared" ref="M3909:M3972" si="247">IF(K3909=0,"",(L3909/K3909-1))</f>
        <v>-0.27249414486904533</v>
      </c>
    </row>
    <row r="3910" spans="1:13" x14ac:dyDescent="0.25">
      <c r="A3910" s="3" t="s">
        <v>267</v>
      </c>
      <c r="B3910" s="3" t="s">
        <v>81</v>
      </c>
      <c r="C3910" s="8">
        <v>0</v>
      </c>
      <c r="D3910" s="8">
        <v>0</v>
      </c>
      <c r="E3910" s="9" t="str">
        <f t="shared" si="244"/>
        <v/>
      </c>
      <c r="F3910" s="8">
        <v>0.51182000000000005</v>
      </c>
      <c r="G3910" s="8">
        <v>56.442810000000001</v>
      </c>
      <c r="H3910" s="9">
        <f t="shared" si="245"/>
        <v>109.27863311320385</v>
      </c>
      <c r="I3910" s="8">
        <v>0.58889000000000002</v>
      </c>
      <c r="J3910" s="9">
        <f t="shared" si="246"/>
        <v>94.84610029037681</v>
      </c>
      <c r="K3910" s="8">
        <v>244.48942</v>
      </c>
      <c r="L3910" s="8">
        <v>196.87929</v>
      </c>
      <c r="M3910" s="9">
        <f t="shared" si="247"/>
        <v>-0.19473288455590432</v>
      </c>
    </row>
    <row r="3911" spans="1:13" x14ac:dyDescent="0.25">
      <c r="A3911" s="3" t="s">
        <v>267</v>
      </c>
      <c r="B3911" s="3" t="s">
        <v>82</v>
      </c>
      <c r="C3911" s="8">
        <v>0</v>
      </c>
      <c r="D3911" s="8">
        <v>0</v>
      </c>
      <c r="E3911" s="9" t="str">
        <f t="shared" si="244"/>
        <v/>
      </c>
      <c r="F3911" s="8">
        <v>0</v>
      </c>
      <c r="G3911" s="8">
        <v>46.61439</v>
      </c>
      <c r="H3911" s="9" t="str">
        <f t="shared" si="245"/>
        <v/>
      </c>
      <c r="I3911" s="8">
        <v>0</v>
      </c>
      <c r="J3911" s="9" t="str">
        <f t="shared" si="246"/>
        <v/>
      </c>
      <c r="K3911" s="8">
        <v>0</v>
      </c>
      <c r="L3911" s="8">
        <v>90.155140000000003</v>
      </c>
      <c r="M3911" s="9" t="str">
        <f t="shared" si="247"/>
        <v/>
      </c>
    </row>
    <row r="3912" spans="1:13" x14ac:dyDescent="0.25">
      <c r="A3912" s="3" t="s">
        <v>267</v>
      </c>
      <c r="B3912" s="3" t="s">
        <v>83</v>
      </c>
      <c r="C3912" s="8">
        <v>0</v>
      </c>
      <c r="D3912" s="8">
        <v>0</v>
      </c>
      <c r="E3912" s="9" t="str">
        <f t="shared" si="244"/>
        <v/>
      </c>
      <c r="F3912" s="8">
        <v>0</v>
      </c>
      <c r="G3912" s="8">
        <v>0</v>
      </c>
      <c r="H3912" s="9" t="str">
        <f t="shared" si="245"/>
        <v/>
      </c>
      <c r="I3912" s="8">
        <v>0</v>
      </c>
      <c r="J3912" s="9" t="str">
        <f t="shared" si="246"/>
        <v/>
      </c>
      <c r="K3912" s="8">
        <v>0.97333000000000003</v>
      </c>
      <c r="L3912" s="8">
        <v>0.32985999999999999</v>
      </c>
      <c r="M3912" s="9">
        <f t="shared" si="247"/>
        <v>-0.66110157911499701</v>
      </c>
    </row>
    <row r="3913" spans="1:13" x14ac:dyDescent="0.25">
      <c r="A3913" s="3" t="s">
        <v>267</v>
      </c>
      <c r="B3913" s="3" t="s">
        <v>84</v>
      </c>
      <c r="C3913" s="8">
        <v>0</v>
      </c>
      <c r="D3913" s="8">
        <v>0.94703999999999999</v>
      </c>
      <c r="E3913" s="9" t="str">
        <f t="shared" si="244"/>
        <v/>
      </c>
      <c r="F3913" s="8">
        <v>6.0488299999999997</v>
      </c>
      <c r="G3913" s="8">
        <v>43.084769999999999</v>
      </c>
      <c r="H3913" s="9">
        <f t="shared" si="245"/>
        <v>6.1228270591172178</v>
      </c>
      <c r="I3913" s="8">
        <v>182.20113000000001</v>
      </c>
      <c r="J3913" s="9">
        <f t="shared" si="246"/>
        <v>-0.76353181783230428</v>
      </c>
      <c r="K3913" s="8">
        <v>770.90976000000001</v>
      </c>
      <c r="L3913" s="8">
        <v>870.81994999999995</v>
      </c>
      <c r="M3913" s="9">
        <f t="shared" si="247"/>
        <v>0.12960036982798084</v>
      </c>
    </row>
    <row r="3914" spans="1:13" x14ac:dyDescent="0.25">
      <c r="A3914" s="3" t="s">
        <v>267</v>
      </c>
      <c r="B3914" s="3" t="s">
        <v>85</v>
      </c>
      <c r="C3914" s="8">
        <v>0</v>
      </c>
      <c r="D3914" s="8">
        <v>0</v>
      </c>
      <c r="E3914" s="9" t="str">
        <f t="shared" si="244"/>
        <v/>
      </c>
      <c r="F3914" s="8">
        <v>282.11036000000001</v>
      </c>
      <c r="G3914" s="8">
        <v>234</v>
      </c>
      <c r="H3914" s="9">
        <f t="shared" si="245"/>
        <v>-0.1705373740971442</v>
      </c>
      <c r="I3914" s="8">
        <v>252.21559999999999</v>
      </c>
      <c r="J3914" s="9">
        <f t="shared" si="246"/>
        <v>-7.2222336762674422E-2</v>
      </c>
      <c r="K3914" s="8">
        <v>899.10436000000004</v>
      </c>
      <c r="L3914" s="8">
        <v>1090.2445399999999</v>
      </c>
      <c r="M3914" s="9">
        <f t="shared" si="247"/>
        <v>0.21258953743701103</v>
      </c>
    </row>
    <row r="3915" spans="1:13" x14ac:dyDescent="0.25">
      <c r="A3915" s="3" t="s">
        <v>267</v>
      </c>
      <c r="B3915" s="3" t="s">
        <v>86</v>
      </c>
      <c r="C3915" s="8">
        <v>98.177750000000003</v>
      </c>
      <c r="D3915" s="8">
        <v>787.19277999999997</v>
      </c>
      <c r="E3915" s="9">
        <f t="shared" si="244"/>
        <v>7.0180364695666775</v>
      </c>
      <c r="F3915" s="8">
        <v>8470.5852300000006</v>
      </c>
      <c r="G3915" s="8">
        <v>8296.7869200000005</v>
      </c>
      <c r="H3915" s="9">
        <f t="shared" si="245"/>
        <v>-2.051786332123362E-2</v>
      </c>
      <c r="I3915" s="8">
        <v>15653.90936</v>
      </c>
      <c r="J3915" s="9">
        <f t="shared" si="246"/>
        <v>-0.46998626801809973</v>
      </c>
      <c r="K3915" s="8">
        <v>70231.334459999998</v>
      </c>
      <c r="L3915" s="8">
        <v>70683.606329999995</v>
      </c>
      <c r="M3915" s="9">
        <f t="shared" si="247"/>
        <v>6.4397447873867364E-3</v>
      </c>
    </row>
    <row r="3916" spans="1:13" x14ac:dyDescent="0.25">
      <c r="A3916" s="3" t="s">
        <v>267</v>
      </c>
      <c r="B3916" s="3" t="s">
        <v>230</v>
      </c>
      <c r="C3916" s="8">
        <v>0</v>
      </c>
      <c r="D3916" s="8">
        <v>0</v>
      </c>
      <c r="E3916" s="9" t="str">
        <f t="shared" si="244"/>
        <v/>
      </c>
      <c r="F3916" s="8">
        <v>0.25513999999999998</v>
      </c>
      <c r="G3916" s="8">
        <v>0</v>
      </c>
      <c r="H3916" s="9">
        <f t="shared" si="245"/>
        <v>-1</v>
      </c>
      <c r="I3916" s="8">
        <v>0</v>
      </c>
      <c r="J3916" s="9" t="str">
        <f t="shared" si="246"/>
        <v/>
      </c>
      <c r="K3916" s="8">
        <v>0.25513999999999998</v>
      </c>
      <c r="L3916" s="8">
        <v>0</v>
      </c>
      <c r="M3916" s="9">
        <f t="shared" si="247"/>
        <v>-1</v>
      </c>
    </row>
    <row r="3917" spans="1:13" x14ac:dyDescent="0.25">
      <c r="A3917" s="3" t="s">
        <v>267</v>
      </c>
      <c r="B3917" s="3" t="s">
        <v>87</v>
      </c>
      <c r="C3917" s="8">
        <v>296.67921000000001</v>
      </c>
      <c r="D3917" s="8">
        <v>225.99806000000001</v>
      </c>
      <c r="E3917" s="9">
        <f t="shared" si="244"/>
        <v>-0.23824099437233903</v>
      </c>
      <c r="F3917" s="8">
        <v>6157.1110900000003</v>
      </c>
      <c r="G3917" s="8">
        <v>6121.4925700000003</v>
      </c>
      <c r="H3917" s="9">
        <f t="shared" si="245"/>
        <v>-5.7849402876374301E-3</v>
      </c>
      <c r="I3917" s="8">
        <v>4686.4621699999998</v>
      </c>
      <c r="J3917" s="9">
        <f t="shared" si="246"/>
        <v>0.30620761417562048</v>
      </c>
      <c r="K3917" s="8">
        <v>52111.480089999997</v>
      </c>
      <c r="L3917" s="8">
        <v>51233.635540000003</v>
      </c>
      <c r="M3917" s="9">
        <f t="shared" si="247"/>
        <v>-1.6845511746814701E-2</v>
      </c>
    </row>
    <row r="3918" spans="1:13" x14ac:dyDescent="0.25">
      <c r="A3918" s="3" t="s">
        <v>267</v>
      </c>
      <c r="B3918" s="3" t="s">
        <v>88</v>
      </c>
      <c r="C3918" s="8">
        <v>0</v>
      </c>
      <c r="D3918" s="8">
        <v>0</v>
      </c>
      <c r="E3918" s="9" t="str">
        <f t="shared" si="244"/>
        <v/>
      </c>
      <c r="F3918" s="8">
        <v>0.63499000000000005</v>
      </c>
      <c r="G3918" s="8">
        <v>130.60837000000001</v>
      </c>
      <c r="H3918" s="9">
        <f t="shared" si="245"/>
        <v>204.68571158600923</v>
      </c>
      <c r="I3918" s="8">
        <v>19.944459999999999</v>
      </c>
      <c r="J3918" s="9">
        <f t="shared" si="246"/>
        <v>5.5486039732336705</v>
      </c>
      <c r="K3918" s="8">
        <v>129.72872000000001</v>
      </c>
      <c r="L3918" s="8">
        <v>313.27931999999998</v>
      </c>
      <c r="M3918" s="9">
        <f t="shared" si="247"/>
        <v>1.4148802208177185</v>
      </c>
    </row>
    <row r="3919" spans="1:13" x14ac:dyDescent="0.25">
      <c r="A3919" s="3" t="s">
        <v>267</v>
      </c>
      <c r="B3919" s="3" t="s">
        <v>89</v>
      </c>
      <c r="C3919" s="8">
        <v>2244.4155000000001</v>
      </c>
      <c r="D3919" s="8">
        <v>780.08972000000006</v>
      </c>
      <c r="E3919" s="9">
        <f t="shared" si="244"/>
        <v>-0.65243079100104229</v>
      </c>
      <c r="F3919" s="8">
        <v>8534.3485600000004</v>
      </c>
      <c r="G3919" s="8">
        <v>12850.813899999999</v>
      </c>
      <c r="H3919" s="9">
        <f t="shared" si="245"/>
        <v>0.50577560895872287</v>
      </c>
      <c r="I3919" s="8">
        <v>10734.086569999999</v>
      </c>
      <c r="J3919" s="9">
        <f t="shared" si="246"/>
        <v>0.19719678206396285</v>
      </c>
      <c r="K3919" s="8">
        <v>76978.874630000006</v>
      </c>
      <c r="L3919" s="8">
        <v>69318.954509999996</v>
      </c>
      <c r="M3919" s="9">
        <f t="shared" si="247"/>
        <v>-9.9506782306412189E-2</v>
      </c>
    </row>
    <row r="3920" spans="1:13" x14ac:dyDescent="0.25">
      <c r="A3920" s="3" t="s">
        <v>267</v>
      </c>
      <c r="B3920" s="3" t="s">
        <v>90</v>
      </c>
      <c r="C3920" s="8">
        <v>0</v>
      </c>
      <c r="D3920" s="8">
        <v>0</v>
      </c>
      <c r="E3920" s="9" t="str">
        <f t="shared" si="244"/>
        <v/>
      </c>
      <c r="F3920" s="8">
        <v>0</v>
      </c>
      <c r="G3920" s="8">
        <v>0</v>
      </c>
      <c r="H3920" s="9" t="str">
        <f t="shared" si="245"/>
        <v/>
      </c>
      <c r="I3920" s="8">
        <v>50.436880000000002</v>
      </c>
      <c r="J3920" s="9">
        <f t="shared" si="246"/>
        <v>-1</v>
      </c>
      <c r="K3920" s="8">
        <v>307.59084999999999</v>
      </c>
      <c r="L3920" s="8">
        <v>152.54364000000001</v>
      </c>
      <c r="M3920" s="9">
        <f t="shared" si="247"/>
        <v>-0.50406964316396274</v>
      </c>
    </row>
    <row r="3921" spans="1:13" x14ac:dyDescent="0.25">
      <c r="A3921" s="3" t="s">
        <v>267</v>
      </c>
      <c r="B3921" s="3" t="s">
        <v>91</v>
      </c>
      <c r="C3921" s="8">
        <v>756.55736000000002</v>
      </c>
      <c r="D3921" s="8">
        <v>173.78222</v>
      </c>
      <c r="E3921" s="9">
        <f t="shared" si="244"/>
        <v>-0.77029868561453163</v>
      </c>
      <c r="F3921" s="8">
        <v>8689.4642299999996</v>
      </c>
      <c r="G3921" s="8">
        <v>4858.24197</v>
      </c>
      <c r="H3921" s="9">
        <f t="shared" si="245"/>
        <v>-0.44090431338365721</v>
      </c>
      <c r="I3921" s="8">
        <v>3414.8178400000002</v>
      </c>
      <c r="J3921" s="9">
        <f t="shared" si="246"/>
        <v>0.42269432737882151</v>
      </c>
      <c r="K3921" s="8">
        <v>38572.826849999998</v>
      </c>
      <c r="L3921" s="8">
        <v>44018.137300000002</v>
      </c>
      <c r="M3921" s="9">
        <f t="shared" si="247"/>
        <v>0.14116959773716986</v>
      </c>
    </row>
    <row r="3922" spans="1:13" x14ac:dyDescent="0.25">
      <c r="A3922" s="3" t="s">
        <v>267</v>
      </c>
      <c r="B3922" s="3" t="s">
        <v>92</v>
      </c>
      <c r="C3922" s="8">
        <v>27.302600000000002</v>
      </c>
      <c r="D3922" s="8">
        <v>141.65932000000001</v>
      </c>
      <c r="E3922" s="9">
        <f t="shared" si="244"/>
        <v>4.1884919384966999</v>
      </c>
      <c r="F3922" s="8">
        <v>4983.4870000000001</v>
      </c>
      <c r="G3922" s="8">
        <v>5787.2657200000003</v>
      </c>
      <c r="H3922" s="9">
        <f t="shared" si="245"/>
        <v>0.16128841511977465</v>
      </c>
      <c r="I3922" s="8">
        <v>6917.1771500000004</v>
      </c>
      <c r="J3922" s="9">
        <f t="shared" si="246"/>
        <v>-0.16334863275837885</v>
      </c>
      <c r="K3922" s="8">
        <v>41293.436650000003</v>
      </c>
      <c r="L3922" s="8">
        <v>49615.317990000003</v>
      </c>
      <c r="M3922" s="9">
        <f t="shared" si="247"/>
        <v>0.20153036451132955</v>
      </c>
    </row>
    <row r="3923" spans="1:13" x14ac:dyDescent="0.25">
      <c r="A3923" s="3" t="s">
        <v>267</v>
      </c>
      <c r="B3923" s="3" t="s">
        <v>93</v>
      </c>
      <c r="C3923" s="8">
        <v>1675.4678200000001</v>
      </c>
      <c r="D3923" s="8">
        <v>1742.9618599999999</v>
      </c>
      <c r="E3923" s="9">
        <f t="shared" si="244"/>
        <v>4.0283698197199458E-2</v>
      </c>
      <c r="F3923" s="8">
        <v>39144.071649999998</v>
      </c>
      <c r="G3923" s="8">
        <v>37732.844319999997</v>
      </c>
      <c r="H3923" s="9">
        <f t="shared" si="245"/>
        <v>-3.6052134346632347E-2</v>
      </c>
      <c r="I3923" s="8">
        <v>36906.800360000001</v>
      </c>
      <c r="J3923" s="9">
        <f t="shared" si="246"/>
        <v>2.2381890381786507E-2</v>
      </c>
      <c r="K3923" s="8">
        <v>322116.18151999998</v>
      </c>
      <c r="L3923" s="8">
        <v>300807.14786999999</v>
      </c>
      <c r="M3923" s="9">
        <f t="shared" si="247"/>
        <v>-6.615325423717322E-2</v>
      </c>
    </row>
    <row r="3924" spans="1:13" x14ac:dyDescent="0.25">
      <c r="A3924" s="3" t="s">
        <v>267</v>
      </c>
      <c r="B3924" s="3" t="s">
        <v>94</v>
      </c>
      <c r="C3924" s="8">
        <v>0</v>
      </c>
      <c r="D3924" s="8">
        <v>0</v>
      </c>
      <c r="E3924" s="9" t="str">
        <f t="shared" si="244"/>
        <v/>
      </c>
      <c r="F3924" s="8">
        <v>22.366759999999999</v>
      </c>
      <c r="G3924" s="8">
        <v>22.85801</v>
      </c>
      <c r="H3924" s="9">
        <f t="shared" si="245"/>
        <v>2.1963395681806386E-2</v>
      </c>
      <c r="I3924" s="8">
        <v>93.388120000000001</v>
      </c>
      <c r="J3924" s="9">
        <f t="shared" si="246"/>
        <v>-0.75523642621781018</v>
      </c>
      <c r="K3924" s="8">
        <v>544.30407000000002</v>
      </c>
      <c r="L3924" s="8">
        <v>422.91064</v>
      </c>
      <c r="M3924" s="9">
        <f t="shared" si="247"/>
        <v>-0.22302502716909689</v>
      </c>
    </row>
    <row r="3925" spans="1:13" x14ac:dyDescent="0.25">
      <c r="A3925" s="3" t="s">
        <v>267</v>
      </c>
      <c r="B3925" s="3" t="s">
        <v>95</v>
      </c>
      <c r="C3925" s="8">
        <v>0</v>
      </c>
      <c r="D3925" s="8">
        <v>0</v>
      </c>
      <c r="E3925" s="9" t="str">
        <f t="shared" si="244"/>
        <v/>
      </c>
      <c r="F3925" s="8">
        <v>964.28530999999998</v>
      </c>
      <c r="G3925" s="8">
        <v>1195.6918000000001</v>
      </c>
      <c r="H3925" s="9">
        <f t="shared" si="245"/>
        <v>0.2399772013534045</v>
      </c>
      <c r="I3925" s="8">
        <v>749.68224999999995</v>
      </c>
      <c r="J3925" s="9">
        <f t="shared" si="246"/>
        <v>0.59493145262542924</v>
      </c>
      <c r="K3925" s="8">
        <v>10977.93425</v>
      </c>
      <c r="L3925" s="8">
        <v>7721.4254199999996</v>
      </c>
      <c r="M3925" s="9">
        <f t="shared" si="247"/>
        <v>-0.29664131300476682</v>
      </c>
    </row>
    <row r="3926" spans="1:13" x14ac:dyDescent="0.25">
      <c r="A3926" s="3" t="s">
        <v>267</v>
      </c>
      <c r="B3926" s="3" t="s">
        <v>96</v>
      </c>
      <c r="C3926" s="8">
        <v>529.05972999999994</v>
      </c>
      <c r="D3926" s="8">
        <v>617.30485999999996</v>
      </c>
      <c r="E3926" s="9">
        <f t="shared" si="244"/>
        <v>0.16679615740173626</v>
      </c>
      <c r="F3926" s="8">
        <v>12510.941849999999</v>
      </c>
      <c r="G3926" s="8">
        <v>18348.838019999999</v>
      </c>
      <c r="H3926" s="9">
        <f t="shared" si="245"/>
        <v>0.46662323588371568</v>
      </c>
      <c r="I3926" s="8">
        <v>14635.141970000001</v>
      </c>
      <c r="J3926" s="9">
        <f t="shared" si="246"/>
        <v>0.25375196616558671</v>
      </c>
      <c r="K3926" s="8">
        <v>127170.77364</v>
      </c>
      <c r="L3926" s="8">
        <v>142842.11809</v>
      </c>
      <c r="M3926" s="9">
        <f t="shared" si="247"/>
        <v>0.12323070782256207</v>
      </c>
    </row>
    <row r="3927" spans="1:13" x14ac:dyDescent="0.25">
      <c r="A3927" s="3" t="s">
        <v>267</v>
      </c>
      <c r="B3927" s="3" t="s">
        <v>97</v>
      </c>
      <c r="C3927" s="8">
        <v>95.716139999999996</v>
      </c>
      <c r="D3927" s="8">
        <v>685.39077999999995</v>
      </c>
      <c r="E3927" s="9">
        <f t="shared" si="244"/>
        <v>6.1606604695926936</v>
      </c>
      <c r="F3927" s="8">
        <v>8471.3934499999996</v>
      </c>
      <c r="G3927" s="8">
        <v>15575.92937</v>
      </c>
      <c r="H3927" s="9">
        <f t="shared" si="245"/>
        <v>0.83865021285252661</v>
      </c>
      <c r="I3927" s="8">
        <v>14889.92937</v>
      </c>
      <c r="J3927" s="9">
        <f t="shared" si="246"/>
        <v>4.6071407254767882E-2</v>
      </c>
      <c r="K3927" s="8">
        <v>66667.763930000001</v>
      </c>
      <c r="L3927" s="8">
        <v>108315.77220000001</v>
      </c>
      <c r="M3927" s="9">
        <f t="shared" si="247"/>
        <v>0.62470984198194635</v>
      </c>
    </row>
    <row r="3928" spans="1:13" x14ac:dyDescent="0.25">
      <c r="A3928" s="3" t="s">
        <v>267</v>
      </c>
      <c r="B3928" s="3" t="s">
        <v>98</v>
      </c>
      <c r="C3928" s="8">
        <v>815.58344</v>
      </c>
      <c r="D3928" s="8">
        <v>1416.1886</v>
      </c>
      <c r="E3928" s="9">
        <f t="shared" si="244"/>
        <v>0.73641166623000576</v>
      </c>
      <c r="F3928" s="8">
        <v>8937.5141299999996</v>
      </c>
      <c r="G3928" s="8">
        <v>11140.86483</v>
      </c>
      <c r="H3928" s="9">
        <f t="shared" si="245"/>
        <v>0.24652835989418476</v>
      </c>
      <c r="I3928" s="8">
        <v>8099.8032599999997</v>
      </c>
      <c r="J3928" s="9">
        <f t="shared" si="246"/>
        <v>0.3754488192346539</v>
      </c>
      <c r="K3928" s="8">
        <v>121482.81711</v>
      </c>
      <c r="L3928" s="8">
        <v>133470.28473000001</v>
      </c>
      <c r="M3928" s="9">
        <f t="shared" si="247"/>
        <v>9.8676240024510031E-2</v>
      </c>
    </row>
    <row r="3929" spans="1:13" x14ac:dyDescent="0.25">
      <c r="A3929" s="3" t="s">
        <v>267</v>
      </c>
      <c r="B3929" s="3" t="s">
        <v>99</v>
      </c>
      <c r="C3929" s="8">
        <v>5247.2369099999996</v>
      </c>
      <c r="D3929" s="8">
        <v>8544.7140099999997</v>
      </c>
      <c r="E3929" s="9">
        <f t="shared" si="244"/>
        <v>0.62842161628261617</v>
      </c>
      <c r="F3929" s="8">
        <v>97454.288870000004</v>
      </c>
      <c r="G3929" s="8">
        <v>140483.50813</v>
      </c>
      <c r="H3929" s="9">
        <f t="shared" si="245"/>
        <v>0.44153233027434236</v>
      </c>
      <c r="I3929" s="8">
        <v>90573.272970000005</v>
      </c>
      <c r="J3929" s="9">
        <f t="shared" si="246"/>
        <v>0.55104815718132927</v>
      </c>
      <c r="K3929" s="8">
        <v>1005427.57048</v>
      </c>
      <c r="L3929" s="8">
        <v>1211111.39219</v>
      </c>
      <c r="M3929" s="9">
        <f t="shared" si="247"/>
        <v>0.20457348470343306</v>
      </c>
    </row>
    <row r="3930" spans="1:13" x14ac:dyDescent="0.25">
      <c r="A3930" s="3" t="s">
        <v>267</v>
      </c>
      <c r="B3930" s="3" t="s">
        <v>100</v>
      </c>
      <c r="C3930" s="8">
        <v>44.784489999999998</v>
      </c>
      <c r="D3930" s="8">
        <v>7643.1650300000001</v>
      </c>
      <c r="E3930" s="9">
        <f t="shared" si="244"/>
        <v>169.66544756901331</v>
      </c>
      <c r="F3930" s="8">
        <v>52720.494760000001</v>
      </c>
      <c r="G3930" s="8">
        <v>56341.459790000001</v>
      </c>
      <c r="H3930" s="9">
        <f t="shared" si="245"/>
        <v>6.8682303655983379E-2</v>
      </c>
      <c r="I3930" s="8">
        <v>34668.267220000002</v>
      </c>
      <c r="J3930" s="9">
        <f t="shared" si="246"/>
        <v>0.62515938372301494</v>
      </c>
      <c r="K3930" s="8">
        <v>349551.26149</v>
      </c>
      <c r="L3930" s="8">
        <v>383761.32152</v>
      </c>
      <c r="M3930" s="9">
        <f t="shared" si="247"/>
        <v>9.7868506851258141E-2</v>
      </c>
    </row>
    <row r="3931" spans="1:13" x14ac:dyDescent="0.25">
      <c r="A3931" s="3" t="s">
        <v>267</v>
      </c>
      <c r="B3931" s="3" t="s">
        <v>101</v>
      </c>
      <c r="C3931" s="8">
        <v>646.06268</v>
      </c>
      <c r="D3931" s="8">
        <v>1.07944</v>
      </c>
      <c r="E3931" s="9">
        <f t="shared" si="244"/>
        <v>-0.99832920236160372</v>
      </c>
      <c r="F3931" s="8">
        <v>4999.2568700000002</v>
      </c>
      <c r="G3931" s="8">
        <v>1543.0386000000001</v>
      </c>
      <c r="H3931" s="9">
        <f t="shared" si="245"/>
        <v>-0.69134640605094577</v>
      </c>
      <c r="I3931" s="8">
        <v>943.33901000000003</v>
      </c>
      <c r="J3931" s="9">
        <f t="shared" si="246"/>
        <v>0.63572012144393364</v>
      </c>
      <c r="K3931" s="8">
        <v>25959.842570000001</v>
      </c>
      <c r="L3931" s="8">
        <v>17736.928179999999</v>
      </c>
      <c r="M3931" s="9">
        <f t="shared" si="247"/>
        <v>-0.31675517167822342</v>
      </c>
    </row>
    <row r="3932" spans="1:13" x14ac:dyDescent="0.25">
      <c r="A3932" s="3" t="s">
        <v>267</v>
      </c>
      <c r="B3932" s="3" t="s">
        <v>102</v>
      </c>
      <c r="C3932" s="8">
        <v>2430.3419600000002</v>
      </c>
      <c r="D3932" s="8">
        <v>3238.9880199999998</v>
      </c>
      <c r="E3932" s="9">
        <f t="shared" si="244"/>
        <v>0.3327293332827943</v>
      </c>
      <c r="F3932" s="8">
        <v>24412.047310000002</v>
      </c>
      <c r="G3932" s="8">
        <v>24311.638060000001</v>
      </c>
      <c r="H3932" s="9">
        <f t="shared" si="245"/>
        <v>-4.1131023844472869E-3</v>
      </c>
      <c r="I3932" s="8">
        <v>20195.589680000001</v>
      </c>
      <c r="J3932" s="9">
        <f t="shared" si="246"/>
        <v>0.20380926950977751</v>
      </c>
      <c r="K3932" s="8">
        <v>241393.76096000001</v>
      </c>
      <c r="L3932" s="8">
        <v>232893.39707000001</v>
      </c>
      <c r="M3932" s="9">
        <f t="shared" si="247"/>
        <v>-3.5213685126719407E-2</v>
      </c>
    </row>
    <row r="3933" spans="1:13" x14ac:dyDescent="0.25">
      <c r="A3933" s="3" t="s">
        <v>267</v>
      </c>
      <c r="B3933" s="3" t="s">
        <v>103</v>
      </c>
      <c r="C3933" s="8">
        <v>752.58195999999998</v>
      </c>
      <c r="D3933" s="8">
        <v>493.39256999999998</v>
      </c>
      <c r="E3933" s="9">
        <f t="shared" si="244"/>
        <v>-0.34440021655581543</v>
      </c>
      <c r="F3933" s="8">
        <v>12213.164119999999</v>
      </c>
      <c r="G3933" s="8">
        <v>15384.204379999999</v>
      </c>
      <c r="H3933" s="9">
        <f t="shared" si="245"/>
        <v>0.25964117315079527</v>
      </c>
      <c r="I3933" s="8">
        <v>11402.285159999999</v>
      </c>
      <c r="J3933" s="9">
        <f t="shared" si="246"/>
        <v>0.34922115734912906</v>
      </c>
      <c r="K3933" s="8">
        <v>93831.029089999996</v>
      </c>
      <c r="L3933" s="8">
        <v>89317.901329999993</v>
      </c>
      <c r="M3933" s="9">
        <f t="shared" si="247"/>
        <v>-4.8098457448134124E-2</v>
      </c>
    </row>
    <row r="3934" spans="1:13" x14ac:dyDescent="0.25">
      <c r="A3934" s="3" t="s">
        <v>267</v>
      </c>
      <c r="B3934" s="3" t="s">
        <v>104</v>
      </c>
      <c r="C3934" s="8">
        <v>19608.828440000001</v>
      </c>
      <c r="D3934" s="8">
        <v>11100.123799999999</v>
      </c>
      <c r="E3934" s="9">
        <f t="shared" si="244"/>
        <v>-0.43392213186194828</v>
      </c>
      <c r="F3934" s="8">
        <v>178930.71879000001</v>
      </c>
      <c r="G3934" s="8">
        <v>161212.31604999999</v>
      </c>
      <c r="H3934" s="9">
        <f t="shared" si="245"/>
        <v>-9.9023816926567143E-2</v>
      </c>
      <c r="I3934" s="8">
        <v>152392.94854000001</v>
      </c>
      <c r="J3934" s="9">
        <f t="shared" si="246"/>
        <v>5.7872543280341304E-2</v>
      </c>
      <c r="K3934" s="8">
        <v>1576868.3942400001</v>
      </c>
      <c r="L3934" s="8">
        <v>1568872.1266300001</v>
      </c>
      <c r="M3934" s="9">
        <f t="shared" si="247"/>
        <v>-5.0709796957113529E-3</v>
      </c>
    </row>
    <row r="3935" spans="1:13" x14ac:dyDescent="0.25">
      <c r="A3935" s="3" t="s">
        <v>267</v>
      </c>
      <c r="B3935" s="3" t="s">
        <v>105</v>
      </c>
      <c r="C3935" s="8">
        <v>0</v>
      </c>
      <c r="D3935" s="8">
        <v>0</v>
      </c>
      <c r="E3935" s="9" t="str">
        <f t="shared" si="244"/>
        <v/>
      </c>
      <c r="F3935" s="8">
        <v>445.41253999999998</v>
      </c>
      <c r="G3935" s="8">
        <v>162.62796</v>
      </c>
      <c r="H3935" s="9">
        <f t="shared" si="245"/>
        <v>-0.63488239464474883</v>
      </c>
      <c r="I3935" s="8">
        <v>1030.9074800000001</v>
      </c>
      <c r="J3935" s="9">
        <f t="shared" si="246"/>
        <v>-0.84224776407675306</v>
      </c>
      <c r="K3935" s="8">
        <v>4071.7577000000001</v>
      </c>
      <c r="L3935" s="8">
        <v>7711.9494500000001</v>
      </c>
      <c r="M3935" s="9">
        <f t="shared" si="247"/>
        <v>0.8940099137038533</v>
      </c>
    </row>
    <row r="3936" spans="1:13" x14ac:dyDescent="0.25">
      <c r="A3936" s="3" t="s">
        <v>267</v>
      </c>
      <c r="B3936" s="3" t="s">
        <v>106</v>
      </c>
      <c r="C3936" s="8">
        <v>0</v>
      </c>
      <c r="D3936" s="8">
        <v>3.5873300000000001</v>
      </c>
      <c r="E3936" s="9" t="str">
        <f t="shared" si="244"/>
        <v/>
      </c>
      <c r="F3936" s="8">
        <v>54.979190000000003</v>
      </c>
      <c r="G3936" s="8">
        <v>106.7295</v>
      </c>
      <c r="H3936" s="9">
        <f t="shared" si="245"/>
        <v>0.94127086994188147</v>
      </c>
      <c r="I3936" s="8">
        <v>65.301630000000003</v>
      </c>
      <c r="J3936" s="9">
        <f t="shared" si="246"/>
        <v>0.63440790069099351</v>
      </c>
      <c r="K3936" s="8">
        <v>428.40129999999999</v>
      </c>
      <c r="L3936" s="8">
        <v>662.98137999999994</v>
      </c>
      <c r="M3936" s="9">
        <f t="shared" si="247"/>
        <v>0.54757088738993076</v>
      </c>
    </row>
    <row r="3937" spans="1:13" x14ac:dyDescent="0.25">
      <c r="A3937" s="3" t="s">
        <v>267</v>
      </c>
      <c r="B3937" s="3" t="s">
        <v>107</v>
      </c>
      <c r="C3937" s="8">
        <v>0</v>
      </c>
      <c r="D3937" s="8">
        <v>0</v>
      </c>
      <c r="E3937" s="9" t="str">
        <f t="shared" si="244"/>
        <v/>
      </c>
      <c r="F3937" s="8">
        <v>268.25664</v>
      </c>
      <c r="G3937" s="8">
        <v>213.74643</v>
      </c>
      <c r="H3937" s="9">
        <f t="shared" si="245"/>
        <v>-0.20320171757910632</v>
      </c>
      <c r="I3937" s="8">
        <v>347.62965000000003</v>
      </c>
      <c r="J3937" s="9">
        <f t="shared" si="246"/>
        <v>-0.38513176307026753</v>
      </c>
      <c r="K3937" s="8">
        <v>1045.98579</v>
      </c>
      <c r="L3937" s="8">
        <v>1624.1438900000001</v>
      </c>
      <c r="M3937" s="9">
        <f t="shared" si="247"/>
        <v>0.55273991819716795</v>
      </c>
    </row>
    <row r="3938" spans="1:13" x14ac:dyDescent="0.25">
      <c r="A3938" s="3" t="s">
        <v>267</v>
      </c>
      <c r="B3938" s="3" t="s">
        <v>108</v>
      </c>
      <c r="C3938" s="8">
        <v>22.950880000000002</v>
      </c>
      <c r="D3938" s="8">
        <v>329.68389999999999</v>
      </c>
      <c r="E3938" s="9">
        <f t="shared" si="244"/>
        <v>13.364760741200337</v>
      </c>
      <c r="F3938" s="8">
        <v>4797.6495199999999</v>
      </c>
      <c r="G3938" s="8">
        <v>6697.8304200000002</v>
      </c>
      <c r="H3938" s="9">
        <f t="shared" si="245"/>
        <v>0.39606496724671136</v>
      </c>
      <c r="I3938" s="8">
        <v>2769.8204999999998</v>
      </c>
      <c r="J3938" s="9">
        <f t="shared" si="246"/>
        <v>1.4181460206536851</v>
      </c>
      <c r="K3938" s="8">
        <v>31457.214179999999</v>
      </c>
      <c r="L3938" s="8">
        <v>32696.961070000001</v>
      </c>
      <c r="M3938" s="9">
        <f t="shared" si="247"/>
        <v>3.9410574722418268E-2</v>
      </c>
    </row>
    <row r="3939" spans="1:13" x14ac:dyDescent="0.25">
      <c r="A3939" s="3" t="s">
        <v>267</v>
      </c>
      <c r="B3939" s="3" t="s">
        <v>109</v>
      </c>
      <c r="C3939" s="8">
        <v>0</v>
      </c>
      <c r="D3939" s="8">
        <v>131.20152999999999</v>
      </c>
      <c r="E3939" s="9" t="str">
        <f t="shared" si="244"/>
        <v/>
      </c>
      <c r="F3939" s="8">
        <v>0</v>
      </c>
      <c r="G3939" s="8">
        <v>131.20152999999999</v>
      </c>
      <c r="H3939" s="9" t="str">
        <f t="shared" si="245"/>
        <v/>
      </c>
      <c r="I3939" s="8">
        <v>33.89432</v>
      </c>
      <c r="J3939" s="9">
        <f t="shared" si="246"/>
        <v>2.8709001980272797</v>
      </c>
      <c r="K3939" s="8">
        <v>1144.82745</v>
      </c>
      <c r="L3939" s="8">
        <v>525.19808</v>
      </c>
      <c r="M3939" s="9">
        <f t="shared" si="247"/>
        <v>-0.54124258638277767</v>
      </c>
    </row>
    <row r="3940" spans="1:13" x14ac:dyDescent="0.25">
      <c r="A3940" s="3" t="s">
        <v>267</v>
      </c>
      <c r="B3940" s="3" t="s">
        <v>110</v>
      </c>
      <c r="C3940" s="8">
        <v>0</v>
      </c>
      <c r="D3940" s="8">
        <v>0.46575</v>
      </c>
      <c r="E3940" s="9" t="str">
        <f t="shared" si="244"/>
        <v/>
      </c>
      <c r="F3940" s="8">
        <v>48.29486</v>
      </c>
      <c r="G3940" s="8">
        <v>244.42388</v>
      </c>
      <c r="H3940" s="9">
        <f t="shared" si="245"/>
        <v>4.0610744083324812</v>
      </c>
      <c r="I3940" s="8">
        <v>204.23027999999999</v>
      </c>
      <c r="J3940" s="9">
        <f t="shared" si="246"/>
        <v>0.1968052925354653</v>
      </c>
      <c r="K3940" s="8">
        <v>2266.2747399999998</v>
      </c>
      <c r="L3940" s="8">
        <v>2293.9414099999999</v>
      </c>
      <c r="M3940" s="9">
        <f t="shared" si="247"/>
        <v>1.2207994693529622E-2</v>
      </c>
    </row>
    <row r="3941" spans="1:13" x14ac:dyDescent="0.25">
      <c r="A3941" s="3" t="s">
        <v>267</v>
      </c>
      <c r="B3941" s="3" t="s">
        <v>111</v>
      </c>
      <c r="C3941" s="8">
        <v>458.71364999999997</v>
      </c>
      <c r="D3941" s="8">
        <v>386.28266000000002</v>
      </c>
      <c r="E3941" s="9">
        <f t="shared" si="244"/>
        <v>-0.15790022817066807</v>
      </c>
      <c r="F3941" s="8">
        <v>3308.4889600000001</v>
      </c>
      <c r="G3941" s="8">
        <v>4834.5084100000004</v>
      </c>
      <c r="H3941" s="9">
        <f t="shared" si="245"/>
        <v>0.46124362766499916</v>
      </c>
      <c r="I3941" s="8">
        <v>3616.7826</v>
      </c>
      <c r="J3941" s="9">
        <f t="shared" si="246"/>
        <v>0.33668758802367615</v>
      </c>
      <c r="K3941" s="8">
        <v>21859.642100000001</v>
      </c>
      <c r="L3941" s="8">
        <v>35613.072010000004</v>
      </c>
      <c r="M3941" s="9">
        <f t="shared" si="247"/>
        <v>0.62916994921888514</v>
      </c>
    </row>
    <row r="3942" spans="1:13" x14ac:dyDescent="0.25">
      <c r="A3942" s="3" t="s">
        <v>267</v>
      </c>
      <c r="B3942" s="3" t="s">
        <v>112</v>
      </c>
      <c r="C3942" s="8">
        <v>3.57735</v>
      </c>
      <c r="D3942" s="8">
        <v>7.1191599999999999</v>
      </c>
      <c r="E3942" s="9">
        <f t="shared" si="244"/>
        <v>0.99006527177938963</v>
      </c>
      <c r="F3942" s="8">
        <v>416.42998999999998</v>
      </c>
      <c r="G3942" s="8">
        <v>378.91949</v>
      </c>
      <c r="H3942" s="9">
        <f t="shared" si="245"/>
        <v>-9.0076365537458014E-2</v>
      </c>
      <c r="I3942" s="8">
        <v>211.34648999999999</v>
      </c>
      <c r="J3942" s="9">
        <f t="shared" si="246"/>
        <v>0.79288281532378435</v>
      </c>
      <c r="K3942" s="8">
        <v>2625.24818</v>
      </c>
      <c r="L3942" s="8">
        <v>4277.2545</v>
      </c>
      <c r="M3942" s="9">
        <f t="shared" si="247"/>
        <v>0.62927624617951361</v>
      </c>
    </row>
    <row r="3943" spans="1:13" x14ac:dyDescent="0.25">
      <c r="A3943" s="3" t="s">
        <v>267</v>
      </c>
      <c r="B3943" s="3" t="s">
        <v>113</v>
      </c>
      <c r="C3943" s="8">
        <v>20.937670000000001</v>
      </c>
      <c r="D3943" s="8">
        <v>38.33999</v>
      </c>
      <c r="E3943" s="9">
        <f t="shared" si="244"/>
        <v>0.83114883365723125</v>
      </c>
      <c r="F3943" s="8">
        <v>1534.19985</v>
      </c>
      <c r="G3943" s="8">
        <v>2127.8408100000001</v>
      </c>
      <c r="H3943" s="9">
        <f t="shared" si="245"/>
        <v>0.38693848131975783</v>
      </c>
      <c r="I3943" s="8">
        <v>2884.0671299999999</v>
      </c>
      <c r="J3943" s="9">
        <f t="shared" si="246"/>
        <v>-0.26220829332776308</v>
      </c>
      <c r="K3943" s="8">
        <v>14396.96077</v>
      </c>
      <c r="L3943" s="8">
        <v>21301.922200000001</v>
      </c>
      <c r="M3943" s="9">
        <f t="shared" si="247"/>
        <v>0.4796124362850509</v>
      </c>
    </row>
    <row r="3944" spans="1:13" x14ac:dyDescent="0.25">
      <c r="A3944" s="3" t="s">
        <v>267</v>
      </c>
      <c r="B3944" s="3" t="s">
        <v>114</v>
      </c>
      <c r="C3944" s="8">
        <v>0.67967</v>
      </c>
      <c r="D3944" s="8">
        <v>0.62682000000000004</v>
      </c>
      <c r="E3944" s="9">
        <f t="shared" si="244"/>
        <v>-7.7758323892477166E-2</v>
      </c>
      <c r="F3944" s="8">
        <v>98.452799999999996</v>
      </c>
      <c r="G3944" s="8">
        <v>110.26685000000001</v>
      </c>
      <c r="H3944" s="9">
        <f t="shared" si="245"/>
        <v>0.11999709505468625</v>
      </c>
      <c r="I3944" s="8">
        <v>187.48389</v>
      </c>
      <c r="J3944" s="9">
        <f t="shared" si="246"/>
        <v>-0.41185960031019198</v>
      </c>
      <c r="K3944" s="8">
        <v>1094.5534299999999</v>
      </c>
      <c r="L3944" s="8">
        <v>1846.1013600000001</v>
      </c>
      <c r="M3944" s="9">
        <f t="shared" si="247"/>
        <v>0.68662516547958763</v>
      </c>
    </row>
    <row r="3945" spans="1:13" x14ac:dyDescent="0.25">
      <c r="A3945" s="3" t="s">
        <v>267</v>
      </c>
      <c r="B3945" s="3" t="s">
        <v>115</v>
      </c>
      <c r="C3945" s="8">
        <v>0</v>
      </c>
      <c r="D3945" s="8">
        <v>245.2646</v>
      </c>
      <c r="E3945" s="9" t="str">
        <f t="shared" si="244"/>
        <v/>
      </c>
      <c r="F3945" s="8">
        <v>2723.2309700000001</v>
      </c>
      <c r="G3945" s="8">
        <v>9485.6749</v>
      </c>
      <c r="H3945" s="9">
        <f t="shared" si="245"/>
        <v>2.4832428848295596</v>
      </c>
      <c r="I3945" s="8">
        <v>7705.8368700000001</v>
      </c>
      <c r="J3945" s="9">
        <f t="shared" si="246"/>
        <v>0.2309727106901498</v>
      </c>
      <c r="K3945" s="8">
        <v>31944.098709999998</v>
      </c>
      <c r="L3945" s="8">
        <v>47338.199269999997</v>
      </c>
      <c r="M3945" s="9">
        <f t="shared" si="247"/>
        <v>0.48190749408061784</v>
      </c>
    </row>
    <row r="3946" spans="1:13" x14ac:dyDescent="0.25">
      <c r="A3946" s="3" t="s">
        <v>267</v>
      </c>
      <c r="B3946" s="3" t="s">
        <v>116</v>
      </c>
      <c r="C3946" s="8">
        <v>0</v>
      </c>
      <c r="D3946" s="8">
        <v>79.280379999999994</v>
      </c>
      <c r="E3946" s="9" t="str">
        <f t="shared" si="244"/>
        <v/>
      </c>
      <c r="F3946" s="8">
        <v>1444.73882</v>
      </c>
      <c r="G3946" s="8">
        <v>1300.39807</v>
      </c>
      <c r="H3946" s="9">
        <f t="shared" si="245"/>
        <v>-9.9907850472239712E-2</v>
      </c>
      <c r="I3946" s="8">
        <v>941.67008999999996</v>
      </c>
      <c r="J3946" s="9">
        <f t="shared" si="246"/>
        <v>0.38094868235647161</v>
      </c>
      <c r="K3946" s="8">
        <v>10612.64734</v>
      </c>
      <c r="L3946" s="8">
        <v>8291.5130900000004</v>
      </c>
      <c r="M3946" s="9">
        <f t="shared" si="247"/>
        <v>-0.21871397170161688</v>
      </c>
    </row>
    <row r="3947" spans="1:13" x14ac:dyDescent="0.25">
      <c r="A3947" s="3" t="s">
        <v>267</v>
      </c>
      <c r="B3947" s="3" t="s">
        <v>117</v>
      </c>
      <c r="C3947" s="8">
        <v>26.833880000000001</v>
      </c>
      <c r="D3947" s="8">
        <v>84.569739999999996</v>
      </c>
      <c r="E3947" s="9">
        <f t="shared" si="244"/>
        <v>2.1516031226196133</v>
      </c>
      <c r="F3947" s="8">
        <v>2171.5082000000002</v>
      </c>
      <c r="G3947" s="8">
        <v>1445.42157</v>
      </c>
      <c r="H3947" s="9">
        <f t="shared" si="245"/>
        <v>-0.3343697389675987</v>
      </c>
      <c r="I3947" s="8">
        <v>1036.4445000000001</v>
      </c>
      <c r="J3947" s="9">
        <f t="shared" si="246"/>
        <v>0.39459620848004873</v>
      </c>
      <c r="K3947" s="8">
        <v>13002.54723</v>
      </c>
      <c r="L3947" s="8">
        <v>10829.807349999999</v>
      </c>
      <c r="M3947" s="9">
        <f t="shared" si="247"/>
        <v>-0.16710109500598225</v>
      </c>
    </row>
    <row r="3948" spans="1:13" x14ac:dyDescent="0.25">
      <c r="A3948" s="3" t="s">
        <v>267</v>
      </c>
      <c r="B3948" s="3" t="s">
        <v>119</v>
      </c>
      <c r="C3948" s="8">
        <v>4.9392199999999997</v>
      </c>
      <c r="D3948" s="8">
        <v>45.384399999999999</v>
      </c>
      <c r="E3948" s="9">
        <f t="shared" si="244"/>
        <v>8.1885763339150728</v>
      </c>
      <c r="F3948" s="8">
        <v>129.68109000000001</v>
      </c>
      <c r="G3948" s="8">
        <v>162.28414000000001</v>
      </c>
      <c r="H3948" s="9">
        <f t="shared" si="245"/>
        <v>0.2514094383383112</v>
      </c>
      <c r="I3948" s="8">
        <v>48.571219999999997</v>
      </c>
      <c r="J3948" s="9">
        <f t="shared" si="246"/>
        <v>2.3411584061508033</v>
      </c>
      <c r="K3948" s="8">
        <v>992.72203999999999</v>
      </c>
      <c r="L3948" s="8">
        <v>1952.85106</v>
      </c>
      <c r="M3948" s="9">
        <f t="shared" si="247"/>
        <v>0.96716803023734621</v>
      </c>
    </row>
    <row r="3949" spans="1:13" x14ac:dyDescent="0.25">
      <c r="A3949" s="3" t="s">
        <v>267</v>
      </c>
      <c r="B3949" s="3" t="s">
        <v>120</v>
      </c>
      <c r="C3949" s="8">
        <v>0</v>
      </c>
      <c r="D3949" s="8">
        <v>237.56120999999999</v>
      </c>
      <c r="E3949" s="9" t="str">
        <f t="shared" si="244"/>
        <v/>
      </c>
      <c r="F3949" s="8">
        <v>1376.2581</v>
      </c>
      <c r="G3949" s="8">
        <v>1471.0120099999999</v>
      </c>
      <c r="H3949" s="9">
        <f t="shared" si="245"/>
        <v>6.884893901805178E-2</v>
      </c>
      <c r="I3949" s="8">
        <v>1148.9575500000001</v>
      </c>
      <c r="J3949" s="9">
        <f t="shared" si="246"/>
        <v>0.28030144368693155</v>
      </c>
      <c r="K3949" s="8">
        <v>6407.6341599999996</v>
      </c>
      <c r="L3949" s="8">
        <v>8631.30494</v>
      </c>
      <c r="M3949" s="9">
        <f t="shared" si="247"/>
        <v>0.34703460348616422</v>
      </c>
    </row>
    <row r="3950" spans="1:13" x14ac:dyDescent="0.25">
      <c r="A3950" s="3" t="s">
        <v>267</v>
      </c>
      <c r="B3950" s="3" t="s">
        <v>121</v>
      </c>
      <c r="C3950" s="8">
        <v>0</v>
      </c>
      <c r="D3950" s="8">
        <v>0</v>
      </c>
      <c r="E3950" s="9" t="str">
        <f t="shared" si="244"/>
        <v/>
      </c>
      <c r="F3950" s="8">
        <v>0</v>
      </c>
      <c r="G3950" s="8">
        <v>0</v>
      </c>
      <c r="H3950" s="9" t="str">
        <f t="shared" si="245"/>
        <v/>
      </c>
      <c r="I3950" s="8">
        <v>0</v>
      </c>
      <c r="J3950" s="9" t="str">
        <f t="shared" si="246"/>
        <v/>
      </c>
      <c r="K3950" s="8">
        <v>67.312870000000004</v>
      </c>
      <c r="L3950" s="8">
        <v>28.722899999999999</v>
      </c>
      <c r="M3950" s="9">
        <f t="shared" si="247"/>
        <v>-0.57329259620039974</v>
      </c>
    </row>
    <row r="3951" spans="1:13" x14ac:dyDescent="0.25">
      <c r="A3951" s="3" t="s">
        <v>267</v>
      </c>
      <c r="B3951" s="3" t="s">
        <v>122</v>
      </c>
      <c r="C3951" s="8">
        <v>0</v>
      </c>
      <c r="D3951" s="8">
        <v>162.19208</v>
      </c>
      <c r="E3951" s="9" t="str">
        <f t="shared" si="244"/>
        <v/>
      </c>
      <c r="F3951" s="8">
        <v>119.50421</v>
      </c>
      <c r="G3951" s="8">
        <v>227.24223000000001</v>
      </c>
      <c r="H3951" s="9">
        <f t="shared" si="245"/>
        <v>0.90154162769663104</v>
      </c>
      <c r="I3951" s="8">
        <v>175.60713999999999</v>
      </c>
      <c r="J3951" s="9">
        <f t="shared" si="246"/>
        <v>0.29403753173134084</v>
      </c>
      <c r="K3951" s="8">
        <v>280.40249</v>
      </c>
      <c r="L3951" s="8">
        <v>987.00905999999998</v>
      </c>
      <c r="M3951" s="9">
        <f t="shared" si="247"/>
        <v>2.5199725223552756</v>
      </c>
    </row>
    <row r="3952" spans="1:13" x14ac:dyDescent="0.25">
      <c r="A3952" s="3" t="s">
        <v>267</v>
      </c>
      <c r="B3952" s="3" t="s">
        <v>123</v>
      </c>
      <c r="C3952" s="8">
        <v>0</v>
      </c>
      <c r="D3952" s="8">
        <v>0</v>
      </c>
      <c r="E3952" s="9" t="str">
        <f t="shared" si="244"/>
        <v/>
      </c>
      <c r="F3952" s="8">
        <v>62.427639999999997</v>
      </c>
      <c r="G3952" s="8">
        <v>65.152420000000006</v>
      </c>
      <c r="H3952" s="9">
        <f t="shared" si="245"/>
        <v>4.3647012765499538E-2</v>
      </c>
      <c r="I3952" s="8">
        <v>103.63005</v>
      </c>
      <c r="J3952" s="9">
        <f t="shared" si="246"/>
        <v>-0.37129799705780309</v>
      </c>
      <c r="K3952" s="8">
        <v>478.91635000000002</v>
      </c>
      <c r="L3952" s="8">
        <v>1533.1855700000001</v>
      </c>
      <c r="M3952" s="9">
        <f t="shared" si="247"/>
        <v>2.2013640169102602</v>
      </c>
    </row>
    <row r="3953" spans="1:13" x14ac:dyDescent="0.25">
      <c r="A3953" s="3" t="s">
        <v>267</v>
      </c>
      <c r="B3953" s="3" t="s">
        <v>124</v>
      </c>
      <c r="C3953" s="8">
        <v>3.0223300000000002</v>
      </c>
      <c r="D3953" s="8">
        <v>37.974710000000002</v>
      </c>
      <c r="E3953" s="9">
        <f t="shared" si="244"/>
        <v>11.564713317208907</v>
      </c>
      <c r="F3953" s="8">
        <v>901.35014999999999</v>
      </c>
      <c r="G3953" s="8">
        <v>1064.9605100000001</v>
      </c>
      <c r="H3953" s="9">
        <f t="shared" si="245"/>
        <v>0.18151698316131659</v>
      </c>
      <c r="I3953" s="8">
        <v>689.88414</v>
      </c>
      <c r="J3953" s="9">
        <f t="shared" si="246"/>
        <v>0.54368023303159307</v>
      </c>
      <c r="K3953" s="8">
        <v>8418.9712799999998</v>
      </c>
      <c r="L3953" s="8">
        <v>10053.501679999999</v>
      </c>
      <c r="M3953" s="9">
        <f t="shared" si="247"/>
        <v>0.19414847083312536</v>
      </c>
    </row>
    <row r="3954" spans="1:13" x14ac:dyDescent="0.25">
      <c r="A3954" s="3" t="s">
        <v>267</v>
      </c>
      <c r="B3954" s="3" t="s">
        <v>125</v>
      </c>
      <c r="C3954" s="8">
        <v>0</v>
      </c>
      <c r="D3954" s="8">
        <v>0</v>
      </c>
      <c r="E3954" s="9" t="str">
        <f t="shared" si="244"/>
        <v/>
      </c>
      <c r="F3954" s="8">
        <v>176.46861000000001</v>
      </c>
      <c r="G3954" s="8">
        <v>186.86736999999999</v>
      </c>
      <c r="H3954" s="9">
        <f t="shared" si="245"/>
        <v>5.8926967237969308E-2</v>
      </c>
      <c r="I3954" s="8">
        <v>44.002679999999998</v>
      </c>
      <c r="J3954" s="9">
        <f t="shared" si="246"/>
        <v>3.2467270175362044</v>
      </c>
      <c r="K3954" s="8">
        <v>2426.2641699999999</v>
      </c>
      <c r="L3954" s="8">
        <v>849.74793</v>
      </c>
      <c r="M3954" s="9">
        <f t="shared" si="247"/>
        <v>-0.64977105934841384</v>
      </c>
    </row>
    <row r="3955" spans="1:13" x14ac:dyDescent="0.25">
      <c r="A3955" s="3" t="s">
        <v>267</v>
      </c>
      <c r="B3955" s="3" t="s">
        <v>126</v>
      </c>
      <c r="C3955" s="8">
        <v>66.895579999999995</v>
      </c>
      <c r="D3955" s="8">
        <v>38.062719999999999</v>
      </c>
      <c r="E3955" s="9">
        <f t="shared" si="244"/>
        <v>-0.43101293089917148</v>
      </c>
      <c r="F3955" s="8">
        <v>1314.4944</v>
      </c>
      <c r="G3955" s="8">
        <v>995.99285999999995</v>
      </c>
      <c r="H3955" s="9">
        <f t="shared" si="245"/>
        <v>-0.24229965528951669</v>
      </c>
      <c r="I3955" s="8">
        <v>744.21768999999995</v>
      </c>
      <c r="J3955" s="9">
        <f t="shared" si="246"/>
        <v>0.33830849949293729</v>
      </c>
      <c r="K3955" s="8">
        <v>7521.0523000000003</v>
      </c>
      <c r="L3955" s="8">
        <v>7272.8490400000001</v>
      </c>
      <c r="M3955" s="9">
        <f t="shared" si="247"/>
        <v>-3.3001134694941592E-2</v>
      </c>
    </row>
    <row r="3956" spans="1:13" x14ac:dyDescent="0.25">
      <c r="A3956" s="3" t="s">
        <v>267</v>
      </c>
      <c r="B3956" s="3" t="s">
        <v>127</v>
      </c>
      <c r="C3956" s="8">
        <v>36.62171</v>
      </c>
      <c r="D3956" s="8">
        <v>27.375820000000001</v>
      </c>
      <c r="E3956" s="9">
        <f t="shared" si="244"/>
        <v>-0.25247018776567232</v>
      </c>
      <c r="F3956" s="8">
        <v>396.95242000000002</v>
      </c>
      <c r="G3956" s="8">
        <v>1976.46048</v>
      </c>
      <c r="H3956" s="9">
        <f t="shared" si="245"/>
        <v>3.9790866119420558</v>
      </c>
      <c r="I3956" s="8">
        <v>928.59825999999998</v>
      </c>
      <c r="J3956" s="9">
        <f t="shared" si="246"/>
        <v>1.1284343996078561</v>
      </c>
      <c r="K3956" s="8">
        <v>18675.034230000001</v>
      </c>
      <c r="L3956" s="8">
        <v>10970.845289999999</v>
      </c>
      <c r="M3956" s="9">
        <f t="shared" si="247"/>
        <v>-0.41253948159429965</v>
      </c>
    </row>
    <row r="3957" spans="1:13" x14ac:dyDescent="0.25">
      <c r="A3957" s="3" t="s">
        <v>267</v>
      </c>
      <c r="B3957" s="3" t="s">
        <v>128</v>
      </c>
      <c r="C3957" s="8">
        <v>119.49513</v>
      </c>
      <c r="D3957" s="8">
        <v>145.71362999999999</v>
      </c>
      <c r="E3957" s="9">
        <f t="shared" si="244"/>
        <v>0.21941061531126826</v>
      </c>
      <c r="F3957" s="8">
        <v>2491.56513</v>
      </c>
      <c r="G3957" s="8">
        <v>2603.8411999999998</v>
      </c>
      <c r="H3957" s="9">
        <f t="shared" si="245"/>
        <v>4.5062466418447578E-2</v>
      </c>
      <c r="I3957" s="8">
        <v>1433.1713299999999</v>
      </c>
      <c r="J3957" s="9">
        <f t="shared" si="246"/>
        <v>0.81683874460424777</v>
      </c>
      <c r="K3957" s="8">
        <v>13706.3084</v>
      </c>
      <c r="L3957" s="8">
        <v>17884.117429999998</v>
      </c>
      <c r="M3957" s="9">
        <f t="shared" si="247"/>
        <v>0.30480920960453495</v>
      </c>
    </row>
    <row r="3958" spans="1:13" x14ac:dyDescent="0.25">
      <c r="A3958" s="3" t="s">
        <v>267</v>
      </c>
      <c r="B3958" s="3" t="s">
        <v>129</v>
      </c>
      <c r="C3958" s="8">
        <v>0</v>
      </c>
      <c r="D3958" s="8">
        <v>0</v>
      </c>
      <c r="E3958" s="9" t="str">
        <f t="shared" si="244"/>
        <v/>
      </c>
      <c r="F3958" s="8">
        <v>45.678789999999999</v>
      </c>
      <c r="G3958" s="8">
        <v>0</v>
      </c>
      <c r="H3958" s="9">
        <f t="shared" si="245"/>
        <v>-1</v>
      </c>
      <c r="I3958" s="8">
        <v>0</v>
      </c>
      <c r="J3958" s="9" t="str">
        <f t="shared" si="246"/>
        <v/>
      </c>
      <c r="K3958" s="8">
        <v>218.69039000000001</v>
      </c>
      <c r="L3958" s="8">
        <v>402.71129000000002</v>
      </c>
      <c r="M3958" s="9">
        <f t="shared" si="247"/>
        <v>0.84146770235308477</v>
      </c>
    </row>
    <row r="3959" spans="1:13" x14ac:dyDescent="0.25">
      <c r="A3959" s="3" t="s">
        <v>267</v>
      </c>
      <c r="B3959" s="3" t="s">
        <v>130</v>
      </c>
      <c r="C3959" s="8">
        <v>0</v>
      </c>
      <c r="D3959" s="8">
        <v>0</v>
      </c>
      <c r="E3959" s="9" t="str">
        <f t="shared" si="244"/>
        <v/>
      </c>
      <c r="F3959" s="8">
        <v>2.2263600000000001</v>
      </c>
      <c r="G3959" s="8">
        <v>85.750960000000006</v>
      </c>
      <c r="H3959" s="9">
        <f t="shared" si="245"/>
        <v>37.516214808027456</v>
      </c>
      <c r="I3959" s="8">
        <v>60.17165</v>
      </c>
      <c r="J3959" s="9">
        <f t="shared" si="246"/>
        <v>0.42510567684283229</v>
      </c>
      <c r="K3959" s="8">
        <v>2.2626499999999998</v>
      </c>
      <c r="L3959" s="8">
        <v>592.96028999999999</v>
      </c>
      <c r="M3959" s="9">
        <f t="shared" si="247"/>
        <v>261.06452168916979</v>
      </c>
    </row>
    <row r="3960" spans="1:13" x14ac:dyDescent="0.25">
      <c r="A3960" s="3" t="s">
        <v>267</v>
      </c>
      <c r="B3960" s="3" t="s">
        <v>131</v>
      </c>
      <c r="C3960" s="8">
        <v>2.3108499999999998</v>
      </c>
      <c r="D3960" s="8">
        <v>41.164610000000003</v>
      </c>
      <c r="E3960" s="9">
        <f t="shared" si="244"/>
        <v>16.813622692948485</v>
      </c>
      <c r="F3960" s="8">
        <v>2338.1748600000001</v>
      </c>
      <c r="G3960" s="8">
        <v>4114.6351500000001</v>
      </c>
      <c r="H3960" s="9">
        <f t="shared" si="245"/>
        <v>0.75976366027646014</v>
      </c>
      <c r="I3960" s="8">
        <v>2513.98416</v>
      </c>
      <c r="J3960" s="9">
        <f t="shared" si="246"/>
        <v>0.63669891619364871</v>
      </c>
      <c r="K3960" s="8">
        <v>20360.237160000001</v>
      </c>
      <c r="L3960" s="8">
        <v>22399.46919</v>
      </c>
      <c r="M3960" s="9">
        <f t="shared" si="247"/>
        <v>0.10015757743757048</v>
      </c>
    </row>
    <row r="3961" spans="1:13" x14ac:dyDescent="0.25">
      <c r="A3961" s="3" t="s">
        <v>267</v>
      </c>
      <c r="B3961" s="3" t="s">
        <v>132</v>
      </c>
      <c r="C3961" s="8">
        <v>79.8</v>
      </c>
      <c r="D3961" s="8">
        <v>46.126800000000003</v>
      </c>
      <c r="E3961" s="9">
        <f t="shared" si="244"/>
        <v>-0.42196992481203</v>
      </c>
      <c r="F3961" s="8">
        <v>1718.6514500000001</v>
      </c>
      <c r="G3961" s="8">
        <v>345.13844</v>
      </c>
      <c r="H3961" s="9">
        <f t="shared" si="245"/>
        <v>-0.7991806657481364</v>
      </c>
      <c r="I3961" s="8">
        <v>728.72436000000005</v>
      </c>
      <c r="J3961" s="9">
        <f t="shared" si="246"/>
        <v>-0.52637998817550169</v>
      </c>
      <c r="K3961" s="8">
        <v>16169.543439999999</v>
      </c>
      <c r="L3961" s="8">
        <v>9000.1666499999992</v>
      </c>
      <c r="M3961" s="9">
        <f t="shared" si="247"/>
        <v>-0.44338770705575348</v>
      </c>
    </row>
    <row r="3962" spans="1:13" x14ac:dyDescent="0.25">
      <c r="A3962" s="3" t="s">
        <v>267</v>
      </c>
      <c r="B3962" s="3" t="s">
        <v>133</v>
      </c>
      <c r="C3962" s="8">
        <v>87.103769999999997</v>
      </c>
      <c r="D3962" s="8">
        <v>19.231380000000001</v>
      </c>
      <c r="E3962" s="9">
        <f t="shared" si="244"/>
        <v>-0.77921300076908262</v>
      </c>
      <c r="F3962" s="8">
        <v>4459.5937000000004</v>
      </c>
      <c r="G3962" s="8">
        <v>3703.4985799999999</v>
      </c>
      <c r="H3962" s="9">
        <f t="shared" si="245"/>
        <v>-0.16954349899633236</v>
      </c>
      <c r="I3962" s="8">
        <v>1662.6103499999999</v>
      </c>
      <c r="J3962" s="9">
        <f t="shared" si="246"/>
        <v>1.2275204650325917</v>
      </c>
      <c r="K3962" s="8">
        <v>36115.636299999998</v>
      </c>
      <c r="L3962" s="8">
        <v>34473.039920000003</v>
      </c>
      <c r="M3962" s="9">
        <f t="shared" si="247"/>
        <v>-4.5481584938875774E-2</v>
      </c>
    </row>
    <row r="3963" spans="1:13" x14ac:dyDescent="0.25">
      <c r="A3963" s="3" t="s">
        <v>267</v>
      </c>
      <c r="B3963" s="3" t="s">
        <v>134</v>
      </c>
      <c r="C3963" s="8">
        <v>0</v>
      </c>
      <c r="D3963" s="8">
        <v>0</v>
      </c>
      <c r="E3963" s="9" t="str">
        <f t="shared" si="244"/>
        <v/>
      </c>
      <c r="F3963" s="8">
        <v>0</v>
      </c>
      <c r="G3963" s="8">
        <v>0</v>
      </c>
      <c r="H3963" s="9" t="str">
        <f t="shared" si="245"/>
        <v/>
      </c>
      <c r="I3963" s="8">
        <v>0</v>
      </c>
      <c r="J3963" s="9" t="str">
        <f t="shared" si="246"/>
        <v/>
      </c>
      <c r="K3963" s="8">
        <v>2.5298699999999998</v>
      </c>
      <c r="L3963" s="8">
        <v>5.1253700000000002</v>
      </c>
      <c r="M3963" s="9">
        <f t="shared" si="247"/>
        <v>1.0259420444528771</v>
      </c>
    </row>
    <row r="3964" spans="1:13" x14ac:dyDescent="0.25">
      <c r="A3964" s="3" t="s">
        <v>267</v>
      </c>
      <c r="B3964" s="3" t="s">
        <v>135</v>
      </c>
      <c r="C3964" s="8">
        <v>50.333309999999997</v>
      </c>
      <c r="D3964" s="8">
        <v>116.12264999999999</v>
      </c>
      <c r="E3964" s="9">
        <f t="shared" si="244"/>
        <v>1.3070735860606026</v>
      </c>
      <c r="F3964" s="8">
        <v>2656.8886600000001</v>
      </c>
      <c r="G3964" s="8">
        <v>3536.1007599999998</v>
      </c>
      <c r="H3964" s="9">
        <f t="shared" si="245"/>
        <v>0.33091793165318406</v>
      </c>
      <c r="I3964" s="8">
        <v>3277.9834700000001</v>
      </c>
      <c r="J3964" s="9">
        <f t="shared" si="246"/>
        <v>7.8742706411512042E-2</v>
      </c>
      <c r="K3964" s="8">
        <v>18861.897059999999</v>
      </c>
      <c r="L3964" s="8">
        <v>27163.19659</v>
      </c>
      <c r="M3964" s="9">
        <f t="shared" si="247"/>
        <v>0.44010947062182737</v>
      </c>
    </row>
    <row r="3965" spans="1:13" x14ac:dyDescent="0.25">
      <c r="A3965" s="3" t="s">
        <v>267</v>
      </c>
      <c r="B3965" s="3" t="s">
        <v>136</v>
      </c>
      <c r="C3965" s="8">
        <v>4.9921300000000004</v>
      </c>
      <c r="D3965" s="8">
        <v>32.644260000000003</v>
      </c>
      <c r="E3965" s="9">
        <f t="shared" si="244"/>
        <v>5.5391446136218407</v>
      </c>
      <c r="F3965" s="8">
        <v>2525.3422999999998</v>
      </c>
      <c r="G3965" s="8">
        <v>5097.6560300000001</v>
      </c>
      <c r="H3965" s="9">
        <f t="shared" si="245"/>
        <v>1.0186000250342304</v>
      </c>
      <c r="I3965" s="8">
        <v>1375.2528500000001</v>
      </c>
      <c r="J3965" s="9">
        <f t="shared" si="246"/>
        <v>2.7067045743624525</v>
      </c>
      <c r="K3965" s="8">
        <v>17431.84763</v>
      </c>
      <c r="L3965" s="8">
        <v>26262.75719</v>
      </c>
      <c r="M3965" s="9">
        <f t="shared" si="247"/>
        <v>0.50659630278101497</v>
      </c>
    </row>
    <row r="3966" spans="1:13" x14ac:dyDescent="0.25">
      <c r="A3966" s="3" t="s">
        <v>267</v>
      </c>
      <c r="B3966" s="3" t="s">
        <v>137</v>
      </c>
      <c r="C3966" s="8">
        <v>0</v>
      </c>
      <c r="D3966" s="8">
        <v>129.81107</v>
      </c>
      <c r="E3966" s="9" t="str">
        <f t="shared" si="244"/>
        <v/>
      </c>
      <c r="F3966" s="8">
        <v>923.71693000000005</v>
      </c>
      <c r="G3966" s="8">
        <v>1662.0289399999999</v>
      </c>
      <c r="H3966" s="9">
        <f t="shared" si="245"/>
        <v>0.79928383471330311</v>
      </c>
      <c r="I3966" s="8">
        <v>735.81604000000004</v>
      </c>
      <c r="J3966" s="9">
        <f t="shared" si="246"/>
        <v>1.2587560608219412</v>
      </c>
      <c r="K3966" s="8">
        <v>8456.0816400000003</v>
      </c>
      <c r="L3966" s="8">
        <v>14161.29976</v>
      </c>
      <c r="M3966" s="9">
        <f t="shared" si="247"/>
        <v>0.67468815497386792</v>
      </c>
    </row>
    <row r="3967" spans="1:13" x14ac:dyDescent="0.25">
      <c r="A3967" s="3" t="s">
        <v>267</v>
      </c>
      <c r="B3967" s="3" t="s">
        <v>138</v>
      </c>
      <c r="C3967" s="8">
        <v>562.88545999999997</v>
      </c>
      <c r="D3967" s="8">
        <v>1009.24365</v>
      </c>
      <c r="E3967" s="9">
        <f t="shared" si="244"/>
        <v>0.79298227031836999</v>
      </c>
      <c r="F3967" s="8">
        <v>18093.690849999999</v>
      </c>
      <c r="G3967" s="8">
        <v>19901.535690000001</v>
      </c>
      <c r="H3967" s="9">
        <f t="shared" si="245"/>
        <v>9.9915758204744742E-2</v>
      </c>
      <c r="I3967" s="8">
        <v>15660.91113</v>
      </c>
      <c r="J3967" s="9">
        <f t="shared" si="246"/>
        <v>0.27077764025342499</v>
      </c>
      <c r="K3967" s="8">
        <v>273590.74591</v>
      </c>
      <c r="L3967" s="8">
        <v>228828.11303000001</v>
      </c>
      <c r="M3967" s="9">
        <f t="shared" si="247"/>
        <v>-0.16361164823434871</v>
      </c>
    </row>
    <row r="3968" spans="1:13" x14ac:dyDescent="0.25">
      <c r="A3968" s="3" t="s">
        <v>267</v>
      </c>
      <c r="B3968" s="3" t="s">
        <v>139</v>
      </c>
      <c r="C3968" s="8">
        <v>0</v>
      </c>
      <c r="D3968" s="8">
        <v>0</v>
      </c>
      <c r="E3968" s="9" t="str">
        <f t="shared" si="244"/>
        <v/>
      </c>
      <c r="F3968" s="8">
        <v>112.04324</v>
      </c>
      <c r="G3968" s="8">
        <v>1.24244</v>
      </c>
      <c r="H3968" s="9">
        <f t="shared" si="245"/>
        <v>-0.98891106683455421</v>
      </c>
      <c r="I3968" s="8">
        <v>86.813379999999995</v>
      </c>
      <c r="J3968" s="9">
        <f t="shared" si="246"/>
        <v>-0.98568838121496938</v>
      </c>
      <c r="K3968" s="8">
        <v>483.01987000000003</v>
      </c>
      <c r="L3968" s="8">
        <v>502.91892999999999</v>
      </c>
      <c r="M3968" s="9">
        <f t="shared" si="247"/>
        <v>4.1197187188179107E-2</v>
      </c>
    </row>
    <row r="3969" spans="1:13" x14ac:dyDescent="0.25">
      <c r="A3969" s="3" t="s">
        <v>267</v>
      </c>
      <c r="B3969" s="3" t="s">
        <v>141</v>
      </c>
      <c r="C3969" s="8">
        <v>57.54175</v>
      </c>
      <c r="D3969" s="8">
        <v>161.49755999999999</v>
      </c>
      <c r="E3969" s="9">
        <f t="shared" si="244"/>
        <v>1.8066153705787538</v>
      </c>
      <c r="F3969" s="8">
        <v>2948.0481300000001</v>
      </c>
      <c r="G3969" s="8">
        <v>2276.83232</v>
      </c>
      <c r="H3969" s="9">
        <f t="shared" si="245"/>
        <v>-0.22768142866107144</v>
      </c>
      <c r="I3969" s="8">
        <v>2015.99523</v>
      </c>
      <c r="J3969" s="9">
        <f t="shared" si="246"/>
        <v>0.12938378331381273</v>
      </c>
      <c r="K3969" s="8">
        <v>22459.33036</v>
      </c>
      <c r="L3969" s="8">
        <v>23439.33553</v>
      </c>
      <c r="M3969" s="9">
        <f t="shared" si="247"/>
        <v>4.3634656701314167E-2</v>
      </c>
    </row>
    <row r="3970" spans="1:13" x14ac:dyDescent="0.25">
      <c r="A3970" s="3" t="s">
        <v>267</v>
      </c>
      <c r="B3970" s="3" t="s">
        <v>142</v>
      </c>
      <c r="C3970" s="8">
        <v>0</v>
      </c>
      <c r="D3970" s="8">
        <v>0</v>
      </c>
      <c r="E3970" s="9" t="str">
        <f t="shared" si="244"/>
        <v/>
      </c>
      <c r="F3970" s="8">
        <v>0</v>
      </c>
      <c r="G3970" s="8">
        <v>0</v>
      </c>
      <c r="H3970" s="9" t="str">
        <f t="shared" si="245"/>
        <v/>
      </c>
      <c r="I3970" s="8">
        <v>0</v>
      </c>
      <c r="J3970" s="9" t="str">
        <f t="shared" si="246"/>
        <v/>
      </c>
      <c r="K3970" s="8">
        <v>71.449640000000002</v>
      </c>
      <c r="L3970" s="8">
        <v>4.74864</v>
      </c>
      <c r="M3970" s="9">
        <f t="shared" si="247"/>
        <v>-0.93353864344173043</v>
      </c>
    </row>
    <row r="3971" spans="1:13" x14ac:dyDescent="0.25">
      <c r="A3971" s="3" t="s">
        <v>267</v>
      </c>
      <c r="B3971" s="3" t="s">
        <v>143</v>
      </c>
      <c r="C3971" s="8">
        <v>0</v>
      </c>
      <c r="D3971" s="8">
        <v>0</v>
      </c>
      <c r="E3971" s="9" t="str">
        <f t="shared" si="244"/>
        <v/>
      </c>
      <c r="F3971" s="8">
        <v>256.26364999999998</v>
      </c>
      <c r="G3971" s="8">
        <v>12.03492</v>
      </c>
      <c r="H3971" s="9">
        <f t="shared" si="245"/>
        <v>-0.95303696017753592</v>
      </c>
      <c r="I3971" s="8">
        <v>1.4456199999999999</v>
      </c>
      <c r="J3971" s="9">
        <f t="shared" si="246"/>
        <v>7.3250923479199237</v>
      </c>
      <c r="K3971" s="8">
        <v>1472.1308899999999</v>
      </c>
      <c r="L3971" s="8">
        <v>237.46646999999999</v>
      </c>
      <c r="M3971" s="9">
        <f t="shared" si="247"/>
        <v>-0.83869201331683219</v>
      </c>
    </row>
    <row r="3972" spans="1:13" x14ac:dyDescent="0.25">
      <c r="A3972" s="3" t="s">
        <v>267</v>
      </c>
      <c r="B3972" s="3" t="s">
        <v>144</v>
      </c>
      <c r="C3972" s="8">
        <v>11.15258</v>
      </c>
      <c r="D3972" s="8">
        <v>0.20366999999999999</v>
      </c>
      <c r="E3972" s="9">
        <f t="shared" si="244"/>
        <v>-0.98173785796649748</v>
      </c>
      <c r="F3972" s="8">
        <v>893.32660999999996</v>
      </c>
      <c r="G3972" s="8">
        <v>857.47150999999997</v>
      </c>
      <c r="H3972" s="9">
        <f t="shared" si="245"/>
        <v>-4.0136608043053856E-2</v>
      </c>
      <c r="I3972" s="8">
        <v>606.20214999999996</v>
      </c>
      <c r="J3972" s="9">
        <f t="shared" si="246"/>
        <v>0.41449763911262938</v>
      </c>
      <c r="K3972" s="8">
        <v>8118.8375900000001</v>
      </c>
      <c r="L3972" s="8">
        <v>8993.2902099999992</v>
      </c>
      <c r="M3972" s="9">
        <f t="shared" si="247"/>
        <v>0.10770662798786179</v>
      </c>
    </row>
    <row r="3973" spans="1:13" x14ac:dyDescent="0.25">
      <c r="A3973" s="3" t="s">
        <v>267</v>
      </c>
      <c r="B3973" s="3" t="s">
        <v>145</v>
      </c>
      <c r="C3973" s="8">
        <v>51.129199999999997</v>
      </c>
      <c r="D3973" s="8">
        <v>0</v>
      </c>
      <c r="E3973" s="9">
        <f t="shared" ref="E3973:E4036" si="248">IF(C3973=0,"",(D3973/C3973-1))</f>
        <v>-1</v>
      </c>
      <c r="F3973" s="8">
        <v>1146.0934299999999</v>
      </c>
      <c r="G3973" s="8">
        <v>412.52884</v>
      </c>
      <c r="H3973" s="9">
        <f t="shared" ref="H3973:H4036" si="249">IF(F3973=0,"",(G3973/F3973-1))</f>
        <v>-0.6400565353559351</v>
      </c>
      <c r="I3973" s="8">
        <v>144.59370999999999</v>
      </c>
      <c r="J3973" s="9">
        <f t="shared" ref="J3973:J4036" si="250">IF(I3973=0,"",(G3973/I3973-1))</f>
        <v>1.8530206466104233</v>
      </c>
      <c r="K3973" s="8">
        <v>4059.3242100000002</v>
      </c>
      <c r="L3973" s="8">
        <v>2068.4207900000001</v>
      </c>
      <c r="M3973" s="9">
        <f t="shared" ref="M3973:M4036" si="251">IF(K3973=0,"",(L3973/K3973-1))</f>
        <v>-0.49045193657985742</v>
      </c>
    </row>
    <row r="3974" spans="1:13" x14ac:dyDescent="0.25">
      <c r="A3974" s="3" t="s">
        <v>267</v>
      </c>
      <c r="B3974" s="3" t="s">
        <v>146</v>
      </c>
      <c r="C3974" s="8">
        <v>250.40913</v>
      </c>
      <c r="D3974" s="8">
        <v>0</v>
      </c>
      <c r="E3974" s="9">
        <f t="shared" si="248"/>
        <v>-1</v>
      </c>
      <c r="F3974" s="8">
        <v>1823.4699599999999</v>
      </c>
      <c r="G3974" s="8">
        <v>1610.9062799999999</v>
      </c>
      <c r="H3974" s="9">
        <f t="shared" si="249"/>
        <v>-0.11657097986961074</v>
      </c>
      <c r="I3974" s="8">
        <v>1511.4155699999999</v>
      </c>
      <c r="J3974" s="9">
        <f t="shared" si="250"/>
        <v>6.5826177773198324E-2</v>
      </c>
      <c r="K3974" s="8">
        <v>10312.33281</v>
      </c>
      <c r="L3974" s="8">
        <v>12713.417719999999</v>
      </c>
      <c r="M3974" s="9">
        <f t="shared" si="251"/>
        <v>0.23283625094718019</v>
      </c>
    </row>
    <row r="3975" spans="1:13" x14ac:dyDescent="0.25">
      <c r="A3975" s="3" t="s">
        <v>267</v>
      </c>
      <c r="B3975" s="3" t="s">
        <v>147</v>
      </c>
      <c r="C3975" s="8">
        <v>0</v>
      </c>
      <c r="D3975" s="8">
        <v>0</v>
      </c>
      <c r="E3975" s="9" t="str">
        <f t="shared" si="248"/>
        <v/>
      </c>
      <c r="F3975" s="8">
        <v>0.93300000000000005</v>
      </c>
      <c r="G3975" s="8">
        <v>0</v>
      </c>
      <c r="H3975" s="9">
        <f t="shared" si="249"/>
        <v>-1</v>
      </c>
      <c r="I3975" s="8">
        <v>0</v>
      </c>
      <c r="J3975" s="9" t="str">
        <f t="shared" si="250"/>
        <v/>
      </c>
      <c r="K3975" s="8">
        <v>2.5492900000000001</v>
      </c>
      <c r="L3975" s="8">
        <v>1.75</v>
      </c>
      <c r="M3975" s="9">
        <f t="shared" si="251"/>
        <v>-0.31353435662478579</v>
      </c>
    </row>
    <row r="3976" spans="1:13" x14ac:dyDescent="0.25">
      <c r="A3976" s="3" t="s">
        <v>267</v>
      </c>
      <c r="B3976" s="3" t="s">
        <v>148</v>
      </c>
      <c r="C3976" s="8">
        <v>1.6785399999999999</v>
      </c>
      <c r="D3976" s="8">
        <v>0</v>
      </c>
      <c r="E3976" s="9">
        <f t="shared" si="248"/>
        <v>-1</v>
      </c>
      <c r="F3976" s="8">
        <v>383.99351000000001</v>
      </c>
      <c r="G3976" s="8">
        <v>75.817920000000001</v>
      </c>
      <c r="H3976" s="9">
        <f t="shared" si="249"/>
        <v>-0.80255416295968129</v>
      </c>
      <c r="I3976" s="8">
        <v>143.22998000000001</v>
      </c>
      <c r="J3976" s="9">
        <f t="shared" si="250"/>
        <v>-0.47065607353991112</v>
      </c>
      <c r="K3976" s="8">
        <v>2992.6794199999999</v>
      </c>
      <c r="L3976" s="8">
        <v>2050.2256600000001</v>
      </c>
      <c r="M3976" s="9">
        <f t="shared" si="251"/>
        <v>-0.31491971833053867</v>
      </c>
    </row>
    <row r="3977" spans="1:13" x14ac:dyDescent="0.25">
      <c r="A3977" s="3" t="s">
        <v>267</v>
      </c>
      <c r="B3977" s="3" t="s">
        <v>149</v>
      </c>
      <c r="C3977" s="8">
        <v>0.66857</v>
      </c>
      <c r="D3977" s="8">
        <v>0</v>
      </c>
      <c r="E3977" s="9">
        <f t="shared" si="248"/>
        <v>-1</v>
      </c>
      <c r="F3977" s="8">
        <v>2.2366700000000002</v>
      </c>
      <c r="G3977" s="8">
        <v>5.3800000000000001E-2</v>
      </c>
      <c r="H3977" s="9">
        <f t="shared" si="249"/>
        <v>-0.97594638458064886</v>
      </c>
      <c r="I3977" s="8">
        <v>3.3000000000000002E-2</v>
      </c>
      <c r="J3977" s="9">
        <f t="shared" si="250"/>
        <v>0.63030303030303014</v>
      </c>
      <c r="K3977" s="8">
        <v>10.16104</v>
      </c>
      <c r="L3977" s="8">
        <v>5.7008599999999996</v>
      </c>
      <c r="M3977" s="9">
        <f t="shared" si="251"/>
        <v>-0.43894916268413475</v>
      </c>
    </row>
    <row r="3978" spans="1:13" x14ac:dyDescent="0.25">
      <c r="A3978" s="3" t="s">
        <v>267</v>
      </c>
      <c r="B3978" s="3" t="s">
        <v>150</v>
      </c>
      <c r="C3978" s="8">
        <v>2654.04862</v>
      </c>
      <c r="D3978" s="8">
        <v>254.50416999999999</v>
      </c>
      <c r="E3978" s="9">
        <f t="shared" si="248"/>
        <v>-0.90410719378607318</v>
      </c>
      <c r="F3978" s="8">
        <v>13552.96535</v>
      </c>
      <c r="G3978" s="8">
        <v>9724.3691299999991</v>
      </c>
      <c r="H3978" s="9">
        <f t="shared" si="249"/>
        <v>-0.28249140473158529</v>
      </c>
      <c r="I3978" s="8">
        <v>19225.608080000002</v>
      </c>
      <c r="J3978" s="9">
        <f t="shared" si="250"/>
        <v>-0.49419705792733515</v>
      </c>
      <c r="K3978" s="8">
        <v>102619.68085999999</v>
      </c>
      <c r="L3978" s="8">
        <v>112442.23479</v>
      </c>
      <c r="M3978" s="9">
        <f t="shared" si="251"/>
        <v>9.5718032327546831E-2</v>
      </c>
    </row>
    <row r="3979" spans="1:13" x14ac:dyDescent="0.25">
      <c r="A3979" s="3" t="s">
        <v>267</v>
      </c>
      <c r="B3979" s="3" t="s">
        <v>151</v>
      </c>
      <c r="C3979" s="8">
        <v>0</v>
      </c>
      <c r="D3979" s="8">
        <v>0</v>
      </c>
      <c r="E3979" s="9" t="str">
        <f t="shared" si="248"/>
        <v/>
      </c>
      <c r="F3979" s="8">
        <v>55.232289999999999</v>
      </c>
      <c r="G3979" s="8">
        <v>45.044910000000002</v>
      </c>
      <c r="H3979" s="9">
        <f t="shared" si="249"/>
        <v>-0.18444609122670808</v>
      </c>
      <c r="I3979" s="8">
        <v>3.0131999999999999</v>
      </c>
      <c r="J3979" s="9">
        <f t="shared" si="250"/>
        <v>13.949193548387099</v>
      </c>
      <c r="K3979" s="8">
        <v>402.49518999999998</v>
      </c>
      <c r="L3979" s="8">
        <v>2808.8494500000002</v>
      </c>
      <c r="M3979" s="9">
        <f t="shared" si="251"/>
        <v>5.9785913466444169</v>
      </c>
    </row>
    <row r="3980" spans="1:13" x14ac:dyDescent="0.25">
      <c r="A3980" s="3" t="s">
        <v>267</v>
      </c>
      <c r="B3980" s="3" t="s">
        <v>152</v>
      </c>
      <c r="C3980" s="8">
        <v>1284.1717100000001</v>
      </c>
      <c r="D3980" s="8">
        <v>3.1244999999999998</v>
      </c>
      <c r="E3980" s="9">
        <f t="shared" si="248"/>
        <v>-0.99756691416290433</v>
      </c>
      <c r="F3980" s="8">
        <v>31080.857019999999</v>
      </c>
      <c r="G3980" s="8">
        <v>12707.174720000001</v>
      </c>
      <c r="H3980" s="9">
        <f t="shared" si="249"/>
        <v>-0.59115751821697993</v>
      </c>
      <c r="I3980" s="8">
        <v>15795.89414</v>
      </c>
      <c r="J3980" s="9">
        <f t="shared" si="250"/>
        <v>-0.19553938464163445</v>
      </c>
      <c r="K3980" s="8">
        <v>374618.52957999997</v>
      </c>
      <c r="L3980" s="8">
        <v>269139.19997999998</v>
      </c>
      <c r="M3980" s="9">
        <f t="shared" si="251"/>
        <v>-0.28156463514566976</v>
      </c>
    </row>
    <row r="3981" spans="1:13" x14ac:dyDescent="0.25">
      <c r="A3981" s="3" t="s">
        <v>267</v>
      </c>
      <c r="B3981" s="3" t="s">
        <v>153</v>
      </c>
      <c r="C3981" s="8">
        <v>0</v>
      </c>
      <c r="D3981" s="8">
        <v>0</v>
      </c>
      <c r="E3981" s="9" t="str">
        <f t="shared" si="248"/>
        <v/>
      </c>
      <c r="F3981" s="8">
        <v>61.329990000000002</v>
      </c>
      <c r="G3981" s="8">
        <v>21.640560000000001</v>
      </c>
      <c r="H3981" s="9">
        <f t="shared" si="249"/>
        <v>-0.64714554820569836</v>
      </c>
      <c r="I3981" s="8">
        <v>12.967879999999999</v>
      </c>
      <c r="J3981" s="9">
        <f t="shared" si="250"/>
        <v>0.66878163585721051</v>
      </c>
      <c r="K3981" s="8">
        <v>444.70154000000002</v>
      </c>
      <c r="L3981" s="8">
        <v>780.16908000000001</v>
      </c>
      <c r="M3981" s="9">
        <f t="shared" si="251"/>
        <v>0.75436559090845501</v>
      </c>
    </row>
    <row r="3982" spans="1:13" x14ac:dyDescent="0.25">
      <c r="A3982" s="3" t="s">
        <v>267</v>
      </c>
      <c r="B3982" s="3" t="s">
        <v>154</v>
      </c>
      <c r="C3982" s="8">
        <v>0</v>
      </c>
      <c r="D3982" s="8">
        <v>78.092449999999999</v>
      </c>
      <c r="E3982" s="9" t="str">
        <f t="shared" si="248"/>
        <v/>
      </c>
      <c r="F3982" s="8">
        <v>3733.8391799999999</v>
      </c>
      <c r="G3982" s="8">
        <v>2042.1501000000001</v>
      </c>
      <c r="H3982" s="9">
        <f t="shared" si="249"/>
        <v>-0.45306961506574583</v>
      </c>
      <c r="I3982" s="8">
        <v>1796.0633800000001</v>
      </c>
      <c r="J3982" s="9">
        <f t="shared" si="250"/>
        <v>0.13701449667104737</v>
      </c>
      <c r="K3982" s="8">
        <v>16098.46164</v>
      </c>
      <c r="L3982" s="8">
        <v>18298.938719999998</v>
      </c>
      <c r="M3982" s="9">
        <f t="shared" si="251"/>
        <v>0.13668865567455546</v>
      </c>
    </row>
    <row r="3983" spans="1:13" x14ac:dyDescent="0.25">
      <c r="A3983" s="3" t="s">
        <v>267</v>
      </c>
      <c r="B3983" s="3" t="s">
        <v>155</v>
      </c>
      <c r="C3983" s="8">
        <v>0</v>
      </c>
      <c r="D3983" s="8">
        <v>0</v>
      </c>
      <c r="E3983" s="9" t="str">
        <f t="shared" si="248"/>
        <v/>
      </c>
      <c r="F3983" s="8">
        <v>311.43083999999999</v>
      </c>
      <c r="G3983" s="8">
        <v>650.99431000000004</v>
      </c>
      <c r="H3983" s="9">
        <f t="shared" si="249"/>
        <v>1.0903334750020264</v>
      </c>
      <c r="I3983" s="8">
        <v>584.02022999999997</v>
      </c>
      <c r="J3983" s="9">
        <f t="shared" si="250"/>
        <v>0.11467767135395301</v>
      </c>
      <c r="K3983" s="8">
        <v>4851.8902600000001</v>
      </c>
      <c r="L3983" s="8">
        <v>5663.2634200000002</v>
      </c>
      <c r="M3983" s="9">
        <f t="shared" si="251"/>
        <v>0.16722825878588599</v>
      </c>
    </row>
    <row r="3984" spans="1:13" x14ac:dyDescent="0.25">
      <c r="A3984" s="3" t="s">
        <v>267</v>
      </c>
      <c r="B3984" s="3" t="s">
        <v>156</v>
      </c>
      <c r="C3984" s="8">
        <v>0.73629</v>
      </c>
      <c r="D3984" s="8">
        <v>0</v>
      </c>
      <c r="E3984" s="9">
        <f t="shared" si="248"/>
        <v>-1</v>
      </c>
      <c r="F3984" s="8">
        <v>118.02349</v>
      </c>
      <c r="G3984" s="8">
        <v>55.886429999999997</v>
      </c>
      <c r="H3984" s="9">
        <f t="shared" si="249"/>
        <v>-0.52648044893436041</v>
      </c>
      <c r="I3984" s="8">
        <v>8.3825900000000004</v>
      </c>
      <c r="J3984" s="9">
        <f t="shared" si="250"/>
        <v>5.6669645061967717</v>
      </c>
      <c r="K3984" s="8">
        <v>1076.45859</v>
      </c>
      <c r="L3984" s="8">
        <v>838.87391000000002</v>
      </c>
      <c r="M3984" s="9">
        <f t="shared" si="251"/>
        <v>-0.22070953978824204</v>
      </c>
    </row>
    <row r="3985" spans="1:13" x14ac:dyDescent="0.25">
      <c r="A3985" s="3" t="s">
        <v>267</v>
      </c>
      <c r="B3985" s="3" t="s">
        <v>157</v>
      </c>
      <c r="C3985" s="8">
        <v>0</v>
      </c>
      <c r="D3985" s="8">
        <v>0</v>
      </c>
      <c r="E3985" s="9" t="str">
        <f t="shared" si="248"/>
        <v/>
      </c>
      <c r="F3985" s="8">
        <v>58.175379999999997</v>
      </c>
      <c r="G3985" s="8">
        <v>20.247160000000001</v>
      </c>
      <c r="H3985" s="9">
        <f t="shared" si="249"/>
        <v>-0.65196342507775618</v>
      </c>
      <c r="I3985" s="8">
        <v>12.78313</v>
      </c>
      <c r="J3985" s="9">
        <f t="shared" si="250"/>
        <v>0.58389690161955654</v>
      </c>
      <c r="K3985" s="8">
        <v>90.251570000000001</v>
      </c>
      <c r="L3985" s="8">
        <v>232.50474</v>
      </c>
      <c r="M3985" s="9">
        <f t="shared" si="251"/>
        <v>1.5761849904660936</v>
      </c>
    </row>
    <row r="3986" spans="1:13" x14ac:dyDescent="0.25">
      <c r="A3986" s="3" t="s">
        <v>267</v>
      </c>
      <c r="B3986" s="3" t="s">
        <v>158</v>
      </c>
      <c r="C3986" s="8">
        <v>0</v>
      </c>
      <c r="D3986" s="8">
        <v>0</v>
      </c>
      <c r="E3986" s="9" t="str">
        <f t="shared" si="248"/>
        <v/>
      </c>
      <c r="F3986" s="8">
        <v>54.2</v>
      </c>
      <c r="G3986" s="8">
        <v>27.601400000000002</v>
      </c>
      <c r="H3986" s="9">
        <f t="shared" si="249"/>
        <v>-0.4907490774907749</v>
      </c>
      <c r="I3986" s="8">
        <v>0</v>
      </c>
      <c r="J3986" s="9" t="str">
        <f t="shared" si="250"/>
        <v/>
      </c>
      <c r="K3986" s="8">
        <v>638.45916</v>
      </c>
      <c r="L3986" s="8">
        <v>520.56922999999995</v>
      </c>
      <c r="M3986" s="9">
        <f t="shared" si="251"/>
        <v>-0.18464756618105382</v>
      </c>
    </row>
    <row r="3987" spans="1:13" x14ac:dyDescent="0.25">
      <c r="A3987" s="3" t="s">
        <v>267</v>
      </c>
      <c r="B3987" s="3" t="s">
        <v>159</v>
      </c>
      <c r="C3987" s="8">
        <v>0</v>
      </c>
      <c r="D3987" s="8">
        <v>0</v>
      </c>
      <c r="E3987" s="9" t="str">
        <f t="shared" si="248"/>
        <v/>
      </c>
      <c r="F3987" s="8">
        <v>0</v>
      </c>
      <c r="G3987" s="8">
        <v>1.3</v>
      </c>
      <c r="H3987" s="9" t="str">
        <f t="shared" si="249"/>
        <v/>
      </c>
      <c r="I3987" s="8">
        <v>1.76</v>
      </c>
      <c r="J3987" s="9">
        <f t="shared" si="250"/>
        <v>-0.26136363636363635</v>
      </c>
      <c r="K3987" s="8">
        <v>26.296430000000001</v>
      </c>
      <c r="L3987" s="8">
        <v>4.5868099999999998</v>
      </c>
      <c r="M3987" s="9">
        <f t="shared" si="251"/>
        <v>-0.82557290096032054</v>
      </c>
    </row>
    <row r="3988" spans="1:13" x14ac:dyDescent="0.25">
      <c r="A3988" s="3" t="s">
        <v>267</v>
      </c>
      <c r="B3988" s="3" t="s">
        <v>160</v>
      </c>
      <c r="C3988" s="8">
        <v>0</v>
      </c>
      <c r="D3988" s="8">
        <v>0</v>
      </c>
      <c r="E3988" s="9" t="str">
        <f t="shared" si="248"/>
        <v/>
      </c>
      <c r="F3988" s="8">
        <v>242.21231</v>
      </c>
      <c r="G3988" s="8">
        <v>39.225189999999998</v>
      </c>
      <c r="H3988" s="9">
        <f t="shared" si="249"/>
        <v>-0.83805451506572892</v>
      </c>
      <c r="I3988" s="8">
        <v>23.69699</v>
      </c>
      <c r="J3988" s="9">
        <f t="shared" si="250"/>
        <v>0.65528153575622894</v>
      </c>
      <c r="K3988" s="8">
        <v>1348.99848</v>
      </c>
      <c r="L3988" s="8">
        <v>1316.8343299999999</v>
      </c>
      <c r="M3988" s="9">
        <f t="shared" si="251"/>
        <v>-2.3842984611813667E-2</v>
      </c>
    </row>
    <row r="3989" spans="1:13" x14ac:dyDescent="0.25">
      <c r="A3989" s="3" t="s">
        <v>267</v>
      </c>
      <c r="B3989" s="3" t="s">
        <v>161</v>
      </c>
      <c r="C3989" s="8">
        <v>344.64929999999998</v>
      </c>
      <c r="D3989" s="8">
        <v>168.62756999999999</v>
      </c>
      <c r="E3989" s="9">
        <f t="shared" si="248"/>
        <v>-0.51072707822125274</v>
      </c>
      <c r="F3989" s="8">
        <v>3473.92614</v>
      </c>
      <c r="G3989" s="8">
        <v>2884.5598599999998</v>
      </c>
      <c r="H3989" s="9">
        <f t="shared" si="249"/>
        <v>-0.16965423450252171</v>
      </c>
      <c r="I3989" s="8">
        <v>1497.3007500000001</v>
      </c>
      <c r="J3989" s="9">
        <f t="shared" si="250"/>
        <v>0.92650665539304611</v>
      </c>
      <c r="K3989" s="8">
        <v>16540.644240000001</v>
      </c>
      <c r="L3989" s="8">
        <v>23116.644550000001</v>
      </c>
      <c r="M3989" s="9">
        <f t="shared" si="251"/>
        <v>0.3975661536868893</v>
      </c>
    </row>
    <row r="3990" spans="1:13" x14ac:dyDescent="0.25">
      <c r="A3990" s="3" t="s">
        <v>267</v>
      </c>
      <c r="B3990" s="3" t="s">
        <v>162</v>
      </c>
      <c r="C3990" s="8">
        <v>0</v>
      </c>
      <c r="D3990" s="8">
        <v>0</v>
      </c>
      <c r="E3990" s="9" t="str">
        <f t="shared" si="248"/>
        <v/>
      </c>
      <c r="F3990" s="8">
        <v>38.211010000000002</v>
      </c>
      <c r="G3990" s="8">
        <v>18.888919999999999</v>
      </c>
      <c r="H3990" s="9">
        <f t="shared" si="249"/>
        <v>-0.50566813072986039</v>
      </c>
      <c r="I3990" s="8">
        <v>233.50942000000001</v>
      </c>
      <c r="J3990" s="9">
        <f t="shared" si="250"/>
        <v>-0.91910853103913326</v>
      </c>
      <c r="K3990" s="8">
        <v>902.18602999999996</v>
      </c>
      <c r="L3990" s="8">
        <v>838.91105000000005</v>
      </c>
      <c r="M3990" s="9">
        <f t="shared" si="251"/>
        <v>-7.0135180435015099E-2</v>
      </c>
    </row>
    <row r="3991" spans="1:13" x14ac:dyDescent="0.25">
      <c r="A3991" s="3" t="s">
        <v>267</v>
      </c>
      <c r="B3991" s="3" t="s">
        <v>163</v>
      </c>
      <c r="C3991" s="8">
        <v>309.17187999999999</v>
      </c>
      <c r="D3991" s="8">
        <v>319.45758999999998</v>
      </c>
      <c r="E3991" s="9">
        <f t="shared" si="248"/>
        <v>3.3268581864560165E-2</v>
      </c>
      <c r="F3991" s="8">
        <v>2984.3526700000002</v>
      </c>
      <c r="G3991" s="8">
        <v>5682.1428900000001</v>
      </c>
      <c r="H3991" s="9">
        <f t="shared" si="249"/>
        <v>0.9039783558824499</v>
      </c>
      <c r="I3991" s="8">
        <v>3838.0818899999999</v>
      </c>
      <c r="J3991" s="9">
        <f t="shared" si="250"/>
        <v>0.48046421437870879</v>
      </c>
      <c r="K3991" s="8">
        <v>47637.401319999997</v>
      </c>
      <c r="L3991" s="8">
        <v>60848.445650000001</v>
      </c>
      <c r="M3991" s="9">
        <f t="shared" si="251"/>
        <v>0.27732504217129716</v>
      </c>
    </row>
    <row r="3992" spans="1:13" x14ac:dyDescent="0.25">
      <c r="A3992" s="3" t="s">
        <v>267</v>
      </c>
      <c r="B3992" s="3" t="s">
        <v>164</v>
      </c>
      <c r="C3992" s="8">
        <v>0</v>
      </c>
      <c r="D3992" s="8">
        <v>0</v>
      </c>
      <c r="E3992" s="9" t="str">
        <f t="shared" si="248"/>
        <v/>
      </c>
      <c r="F3992" s="8">
        <v>20.557279999999999</v>
      </c>
      <c r="G3992" s="8">
        <v>0</v>
      </c>
      <c r="H3992" s="9">
        <f t="shared" si="249"/>
        <v>-1</v>
      </c>
      <c r="I3992" s="8">
        <v>52.6554</v>
      </c>
      <c r="J3992" s="9">
        <f t="shared" si="250"/>
        <v>-1</v>
      </c>
      <c r="K3992" s="8">
        <v>136.94781</v>
      </c>
      <c r="L3992" s="8">
        <v>717.97681999999998</v>
      </c>
      <c r="M3992" s="9">
        <f t="shared" si="251"/>
        <v>4.2427039176457075</v>
      </c>
    </row>
    <row r="3993" spans="1:13" x14ac:dyDescent="0.25">
      <c r="A3993" s="3" t="s">
        <v>267</v>
      </c>
      <c r="B3993" s="3" t="s">
        <v>165</v>
      </c>
      <c r="C3993" s="8">
        <v>213.68937</v>
      </c>
      <c r="D3993" s="8">
        <v>199.70322999999999</v>
      </c>
      <c r="E3993" s="9">
        <f t="shared" si="248"/>
        <v>-6.5450798979846292E-2</v>
      </c>
      <c r="F3993" s="8">
        <v>3673.0137300000001</v>
      </c>
      <c r="G3993" s="8">
        <v>4618.3801800000001</v>
      </c>
      <c r="H3993" s="9">
        <f t="shared" si="249"/>
        <v>0.25738168150000362</v>
      </c>
      <c r="I3993" s="8">
        <v>4695.8151699999999</v>
      </c>
      <c r="J3993" s="9">
        <f t="shared" si="250"/>
        <v>-1.6490212497013546E-2</v>
      </c>
      <c r="K3993" s="8">
        <v>26466.9889</v>
      </c>
      <c r="L3993" s="8">
        <v>29629.273740000001</v>
      </c>
      <c r="M3993" s="9">
        <f t="shared" si="251"/>
        <v>0.11948034028154986</v>
      </c>
    </row>
    <row r="3994" spans="1:13" x14ac:dyDescent="0.25">
      <c r="A3994" s="3" t="s">
        <v>267</v>
      </c>
      <c r="B3994" s="3" t="s">
        <v>166</v>
      </c>
      <c r="C3994" s="8">
        <v>0</v>
      </c>
      <c r="D3994" s="8">
        <v>67.943479999999994</v>
      </c>
      <c r="E3994" s="9" t="str">
        <f t="shared" si="248"/>
        <v/>
      </c>
      <c r="F3994" s="8">
        <v>1196.2938200000001</v>
      </c>
      <c r="G3994" s="8">
        <v>1639.1079500000001</v>
      </c>
      <c r="H3994" s="9">
        <f t="shared" si="249"/>
        <v>0.37015499252516415</v>
      </c>
      <c r="I3994" s="8">
        <v>1134.4301499999999</v>
      </c>
      <c r="J3994" s="9">
        <f t="shared" si="250"/>
        <v>0.4448734018573115</v>
      </c>
      <c r="K3994" s="8">
        <v>9917.5361799999991</v>
      </c>
      <c r="L3994" s="8">
        <v>11200.834559999999</v>
      </c>
      <c r="M3994" s="9">
        <f t="shared" si="251"/>
        <v>0.12939689421934641</v>
      </c>
    </row>
    <row r="3995" spans="1:13" x14ac:dyDescent="0.25">
      <c r="A3995" s="3" t="s">
        <v>267</v>
      </c>
      <c r="B3995" s="3" t="s">
        <v>167</v>
      </c>
      <c r="C3995" s="8">
        <v>0</v>
      </c>
      <c r="D3995" s="8">
        <v>0</v>
      </c>
      <c r="E3995" s="9" t="str">
        <f t="shared" si="248"/>
        <v/>
      </c>
      <c r="F3995" s="8">
        <v>116.83987999999999</v>
      </c>
      <c r="G3995" s="8">
        <v>59.56626</v>
      </c>
      <c r="H3995" s="9">
        <f t="shared" si="249"/>
        <v>-0.49018896630157438</v>
      </c>
      <c r="I3995" s="8">
        <v>199.50300999999999</v>
      </c>
      <c r="J3995" s="9">
        <f t="shared" si="250"/>
        <v>-0.70142676042832641</v>
      </c>
      <c r="K3995" s="8">
        <v>810.85450000000003</v>
      </c>
      <c r="L3995" s="8">
        <v>706.28701000000001</v>
      </c>
      <c r="M3995" s="9">
        <f t="shared" si="251"/>
        <v>-0.12895962222568913</v>
      </c>
    </row>
    <row r="3996" spans="1:13" x14ac:dyDescent="0.25">
      <c r="A3996" s="3" t="s">
        <v>267</v>
      </c>
      <c r="B3996" s="3" t="s">
        <v>168</v>
      </c>
      <c r="C3996" s="8">
        <v>0</v>
      </c>
      <c r="D3996" s="8">
        <v>0</v>
      </c>
      <c r="E3996" s="9" t="str">
        <f t="shared" si="248"/>
        <v/>
      </c>
      <c r="F3996" s="8">
        <v>0</v>
      </c>
      <c r="G3996" s="8">
        <v>0</v>
      </c>
      <c r="H3996" s="9" t="str">
        <f t="shared" si="249"/>
        <v/>
      </c>
      <c r="I3996" s="8">
        <v>0</v>
      </c>
      <c r="J3996" s="9" t="str">
        <f t="shared" si="250"/>
        <v/>
      </c>
      <c r="K3996" s="8">
        <v>5.5387599999999999</v>
      </c>
      <c r="L3996" s="8">
        <v>0.33905999999999997</v>
      </c>
      <c r="M3996" s="9">
        <f t="shared" si="251"/>
        <v>-0.93878413218843204</v>
      </c>
    </row>
    <row r="3997" spans="1:13" x14ac:dyDescent="0.25">
      <c r="A3997" s="3" t="s">
        <v>267</v>
      </c>
      <c r="B3997" s="3" t="s">
        <v>169</v>
      </c>
      <c r="C3997" s="8">
        <v>0</v>
      </c>
      <c r="D3997" s="8">
        <v>0</v>
      </c>
      <c r="E3997" s="9" t="str">
        <f t="shared" si="248"/>
        <v/>
      </c>
      <c r="F3997" s="8">
        <v>409.44403</v>
      </c>
      <c r="G3997" s="8">
        <v>136.39481000000001</v>
      </c>
      <c r="H3997" s="9">
        <f t="shared" si="249"/>
        <v>-0.66687801016417314</v>
      </c>
      <c r="I3997" s="8">
        <v>404.68326999999999</v>
      </c>
      <c r="J3997" s="9">
        <f t="shared" si="250"/>
        <v>-0.66295910873706243</v>
      </c>
      <c r="K3997" s="8">
        <v>2263.4042800000002</v>
      </c>
      <c r="L3997" s="8">
        <v>2278.01604</v>
      </c>
      <c r="M3997" s="9">
        <f t="shared" si="251"/>
        <v>6.4556562559825448E-3</v>
      </c>
    </row>
    <row r="3998" spans="1:13" x14ac:dyDescent="0.25">
      <c r="A3998" s="3" t="s">
        <v>267</v>
      </c>
      <c r="B3998" s="3" t="s">
        <v>170</v>
      </c>
      <c r="C3998" s="8">
        <v>136.68475000000001</v>
      </c>
      <c r="D3998" s="8">
        <v>56.525889999999997</v>
      </c>
      <c r="E3998" s="9">
        <f t="shared" si="248"/>
        <v>-0.58645064646933909</v>
      </c>
      <c r="F3998" s="8">
        <v>909.84028000000001</v>
      </c>
      <c r="G3998" s="8">
        <v>1034.36284</v>
      </c>
      <c r="H3998" s="9">
        <f t="shared" si="249"/>
        <v>0.13686199955886758</v>
      </c>
      <c r="I3998" s="8">
        <v>1521.1079299999999</v>
      </c>
      <c r="J3998" s="9">
        <f t="shared" si="250"/>
        <v>-0.31999378900088959</v>
      </c>
      <c r="K3998" s="8">
        <v>9101.7262900000005</v>
      </c>
      <c r="L3998" s="8">
        <v>8578.6055799999995</v>
      </c>
      <c r="M3998" s="9">
        <f t="shared" si="251"/>
        <v>-5.7474889194893741E-2</v>
      </c>
    </row>
    <row r="3999" spans="1:13" x14ac:dyDescent="0.25">
      <c r="A3999" s="3" t="s">
        <v>267</v>
      </c>
      <c r="B3999" s="3" t="s">
        <v>171</v>
      </c>
      <c r="C3999" s="8">
        <v>2553.4302299999999</v>
      </c>
      <c r="D3999" s="8">
        <v>3016.2450699999999</v>
      </c>
      <c r="E3999" s="9">
        <f t="shared" si="248"/>
        <v>0.18125219736276099</v>
      </c>
      <c r="F3999" s="8">
        <v>83186.169460000005</v>
      </c>
      <c r="G3999" s="8">
        <v>96646.086249999993</v>
      </c>
      <c r="H3999" s="9">
        <f t="shared" si="249"/>
        <v>0.16180474323285399</v>
      </c>
      <c r="I3999" s="8">
        <v>95141.117660000004</v>
      </c>
      <c r="J3999" s="9">
        <f t="shared" si="250"/>
        <v>1.5818277386420831E-2</v>
      </c>
      <c r="K3999" s="8">
        <v>753784.66584999999</v>
      </c>
      <c r="L3999" s="8">
        <v>934206.97984000004</v>
      </c>
      <c r="M3999" s="9">
        <f t="shared" si="251"/>
        <v>0.23935524582016821</v>
      </c>
    </row>
    <row r="4000" spans="1:13" x14ac:dyDescent="0.25">
      <c r="A4000" s="3" t="s">
        <v>267</v>
      </c>
      <c r="B4000" s="3" t="s">
        <v>172</v>
      </c>
      <c r="C4000" s="8">
        <v>572.69645000000003</v>
      </c>
      <c r="D4000" s="8">
        <v>1397.64726</v>
      </c>
      <c r="E4000" s="9">
        <f t="shared" si="248"/>
        <v>1.4404678254946401</v>
      </c>
      <c r="F4000" s="8">
        <v>23386.934969999998</v>
      </c>
      <c r="G4000" s="8">
        <v>29490.401249999999</v>
      </c>
      <c r="H4000" s="9">
        <f t="shared" si="249"/>
        <v>0.26097760513848134</v>
      </c>
      <c r="I4000" s="8">
        <v>26485.446400000001</v>
      </c>
      <c r="J4000" s="9">
        <f t="shared" si="250"/>
        <v>0.11345683227751824</v>
      </c>
      <c r="K4000" s="8">
        <v>164208.39984</v>
      </c>
      <c r="L4000" s="8">
        <v>254632.37306000001</v>
      </c>
      <c r="M4000" s="9">
        <f t="shared" si="251"/>
        <v>0.55066594223015741</v>
      </c>
    </row>
    <row r="4001" spans="1:13" x14ac:dyDescent="0.25">
      <c r="A4001" s="3" t="s">
        <v>267</v>
      </c>
      <c r="B4001" s="3" t="s">
        <v>173</v>
      </c>
      <c r="C4001" s="8">
        <v>3291.6275099999998</v>
      </c>
      <c r="D4001" s="8">
        <v>5723.4586300000001</v>
      </c>
      <c r="E4001" s="9">
        <f t="shared" si="248"/>
        <v>0.73879292617772552</v>
      </c>
      <c r="F4001" s="8">
        <v>52210.87988</v>
      </c>
      <c r="G4001" s="8">
        <v>45046.980900000002</v>
      </c>
      <c r="H4001" s="9">
        <f t="shared" si="249"/>
        <v>-0.13721084564108665</v>
      </c>
      <c r="I4001" s="8">
        <v>56645.802250000001</v>
      </c>
      <c r="J4001" s="9">
        <f t="shared" si="250"/>
        <v>-0.20476047455043322</v>
      </c>
      <c r="K4001" s="8">
        <v>395949.16503999999</v>
      </c>
      <c r="L4001" s="8">
        <v>435687.83444000001</v>
      </c>
      <c r="M4001" s="9">
        <f t="shared" si="251"/>
        <v>0.10036305896991982</v>
      </c>
    </row>
    <row r="4002" spans="1:13" x14ac:dyDescent="0.25">
      <c r="A4002" s="3" t="s">
        <v>267</v>
      </c>
      <c r="B4002" s="3" t="s">
        <v>174</v>
      </c>
      <c r="C4002" s="8">
        <v>0</v>
      </c>
      <c r="D4002" s="8">
        <v>0</v>
      </c>
      <c r="E4002" s="9" t="str">
        <f t="shared" si="248"/>
        <v/>
      </c>
      <c r="F4002" s="8">
        <v>1330.38249</v>
      </c>
      <c r="G4002" s="8">
        <v>2.7399499999999999</v>
      </c>
      <c r="H4002" s="9">
        <f t="shared" si="249"/>
        <v>-0.99794047950826537</v>
      </c>
      <c r="I4002" s="8">
        <v>5.4269999999999999E-2</v>
      </c>
      <c r="J4002" s="9">
        <f t="shared" si="250"/>
        <v>49.487377925188866</v>
      </c>
      <c r="K4002" s="8">
        <v>1680.26595</v>
      </c>
      <c r="L4002" s="8">
        <v>1183.3976399999999</v>
      </c>
      <c r="M4002" s="9">
        <f t="shared" si="251"/>
        <v>-0.29570813477473612</v>
      </c>
    </row>
    <row r="4003" spans="1:13" x14ac:dyDescent="0.25">
      <c r="A4003" s="3" t="s">
        <v>267</v>
      </c>
      <c r="B4003" s="3" t="s">
        <v>175</v>
      </c>
      <c r="C4003" s="8">
        <v>4057.2486699999999</v>
      </c>
      <c r="D4003" s="8">
        <v>2990.2261600000002</v>
      </c>
      <c r="E4003" s="9">
        <f t="shared" si="248"/>
        <v>-0.26299164699707689</v>
      </c>
      <c r="F4003" s="8">
        <v>58287.269489999999</v>
      </c>
      <c r="G4003" s="8">
        <v>62172.605730000003</v>
      </c>
      <c r="H4003" s="9">
        <f t="shared" si="249"/>
        <v>6.6658401980325799E-2</v>
      </c>
      <c r="I4003" s="8">
        <v>49472.544520000003</v>
      </c>
      <c r="J4003" s="9">
        <f t="shared" si="250"/>
        <v>0.25670927851438519</v>
      </c>
      <c r="K4003" s="8">
        <v>435272.67508000002</v>
      </c>
      <c r="L4003" s="8">
        <v>362368.23493999999</v>
      </c>
      <c r="M4003" s="9">
        <f t="shared" si="251"/>
        <v>-0.16749142391398841</v>
      </c>
    </row>
    <row r="4004" spans="1:13" x14ac:dyDescent="0.25">
      <c r="A4004" s="3" t="s">
        <v>267</v>
      </c>
      <c r="B4004" s="3" t="s">
        <v>231</v>
      </c>
      <c r="C4004" s="8">
        <v>0</v>
      </c>
      <c r="D4004" s="8">
        <v>0</v>
      </c>
      <c r="E4004" s="9" t="str">
        <f t="shared" si="248"/>
        <v/>
      </c>
      <c r="F4004" s="8">
        <v>0</v>
      </c>
      <c r="G4004" s="8">
        <v>0</v>
      </c>
      <c r="H4004" s="9" t="str">
        <f t="shared" si="249"/>
        <v/>
      </c>
      <c r="I4004" s="8">
        <v>0</v>
      </c>
      <c r="J4004" s="9" t="str">
        <f t="shared" si="250"/>
        <v/>
      </c>
      <c r="K4004" s="8">
        <v>0</v>
      </c>
      <c r="L4004" s="8">
        <v>0</v>
      </c>
      <c r="M4004" s="9" t="str">
        <f t="shared" si="251"/>
        <v/>
      </c>
    </row>
    <row r="4005" spans="1:13" x14ac:dyDescent="0.25">
      <c r="A4005" s="3" t="s">
        <v>267</v>
      </c>
      <c r="B4005" s="3" t="s">
        <v>176</v>
      </c>
      <c r="C4005" s="8">
        <v>0</v>
      </c>
      <c r="D4005" s="8">
        <v>0</v>
      </c>
      <c r="E4005" s="9" t="str">
        <f t="shared" si="248"/>
        <v/>
      </c>
      <c r="F4005" s="8">
        <v>0</v>
      </c>
      <c r="G4005" s="8">
        <v>0</v>
      </c>
      <c r="H4005" s="9" t="str">
        <f t="shared" si="249"/>
        <v/>
      </c>
      <c r="I4005" s="8">
        <v>0</v>
      </c>
      <c r="J4005" s="9" t="str">
        <f t="shared" si="250"/>
        <v/>
      </c>
      <c r="K4005" s="8">
        <v>5.3161100000000001</v>
      </c>
      <c r="L4005" s="8">
        <v>0</v>
      </c>
      <c r="M4005" s="9">
        <f t="shared" si="251"/>
        <v>-1</v>
      </c>
    </row>
    <row r="4006" spans="1:13" x14ac:dyDescent="0.25">
      <c r="A4006" s="3" t="s">
        <v>267</v>
      </c>
      <c r="B4006" s="3" t="s">
        <v>178</v>
      </c>
      <c r="C4006" s="8">
        <v>51.247790000000002</v>
      </c>
      <c r="D4006" s="8">
        <v>414.7482</v>
      </c>
      <c r="E4006" s="9">
        <f t="shared" si="248"/>
        <v>7.0929967906908757</v>
      </c>
      <c r="F4006" s="8">
        <v>1198.4397799999999</v>
      </c>
      <c r="G4006" s="8">
        <v>1323.55494</v>
      </c>
      <c r="H4006" s="9">
        <f t="shared" si="249"/>
        <v>0.10439837035449551</v>
      </c>
      <c r="I4006" s="8">
        <v>1209.8877199999999</v>
      </c>
      <c r="J4006" s="9">
        <f t="shared" si="250"/>
        <v>9.3948569045729347E-2</v>
      </c>
      <c r="K4006" s="8">
        <v>9247.4925299999995</v>
      </c>
      <c r="L4006" s="8">
        <v>8918.5306999999993</v>
      </c>
      <c r="M4006" s="9">
        <f t="shared" si="251"/>
        <v>-3.5573084155819279E-2</v>
      </c>
    </row>
    <row r="4007" spans="1:13" x14ac:dyDescent="0.25">
      <c r="A4007" s="3" t="s">
        <v>267</v>
      </c>
      <c r="B4007" s="3" t="s">
        <v>179</v>
      </c>
      <c r="C4007" s="8">
        <v>0</v>
      </c>
      <c r="D4007" s="8">
        <v>0</v>
      </c>
      <c r="E4007" s="9" t="str">
        <f t="shared" si="248"/>
        <v/>
      </c>
      <c r="F4007" s="8">
        <v>6.7</v>
      </c>
      <c r="G4007" s="8">
        <v>51.337649999999996</v>
      </c>
      <c r="H4007" s="9">
        <f t="shared" si="249"/>
        <v>6.6623358208955219</v>
      </c>
      <c r="I4007" s="8">
        <v>49.640909999999998</v>
      </c>
      <c r="J4007" s="9">
        <f t="shared" si="250"/>
        <v>3.4180275905498103E-2</v>
      </c>
      <c r="K4007" s="8">
        <v>55.261659999999999</v>
      </c>
      <c r="L4007" s="8">
        <v>194.93572</v>
      </c>
      <c r="M4007" s="9">
        <f t="shared" si="251"/>
        <v>2.5275038788194202</v>
      </c>
    </row>
    <row r="4008" spans="1:13" x14ac:dyDescent="0.25">
      <c r="A4008" s="3" t="s">
        <v>267</v>
      </c>
      <c r="B4008" s="3" t="s">
        <v>180</v>
      </c>
      <c r="C4008" s="8">
        <v>127.36093</v>
      </c>
      <c r="D4008" s="8">
        <v>258.20639</v>
      </c>
      <c r="E4008" s="9">
        <f t="shared" si="248"/>
        <v>1.0273594892876488</v>
      </c>
      <c r="F4008" s="8">
        <v>17039.00678</v>
      </c>
      <c r="G4008" s="8">
        <v>13760.690339999999</v>
      </c>
      <c r="H4008" s="9">
        <f t="shared" si="249"/>
        <v>-0.19240067700706676</v>
      </c>
      <c r="I4008" s="8">
        <v>12128.99353</v>
      </c>
      <c r="J4008" s="9">
        <f t="shared" si="250"/>
        <v>0.1345286239921013</v>
      </c>
      <c r="K4008" s="8">
        <v>96307.45925</v>
      </c>
      <c r="L4008" s="8">
        <v>98351.407789999997</v>
      </c>
      <c r="M4008" s="9">
        <f t="shared" si="251"/>
        <v>2.1223159201970043E-2</v>
      </c>
    </row>
    <row r="4009" spans="1:13" x14ac:dyDescent="0.25">
      <c r="A4009" s="3" t="s">
        <v>267</v>
      </c>
      <c r="B4009" s="3" t="s">
        <v>181</v>
      </c>
      <c r="C4009" s="8">
        <v>0</v>
      </c>
      <c r="D4009" s="8">
        <v>0</v>
      </c>
      <c r="E4009" s="9" t="str">
        <f t="shared" si="248"/>
        <v/>
      </c>
      <c r="F4009" s="8">
        <v>99.599260000000001</v>
      </c>
      <c r="G4009" s="8">
        <v>114.9945</v>
      </c>
      <c r="H4009" s="9">
        <f t="shared" si="249"/>
        <v>0.15457183115617523</v>
      </c>
      <c r="I4009" s="8">
        <v>449.15138999999999</v>
      </c>
      <c r="J4009" s="9">
        <f t="shared" si="250"/>
        <v>-0.74397385255782011</v>
      </c>
      <c r="K4009" s="8">
        <v>863.26257999999996</v>
      </c>
      <c r="L4009" s="8">
        <v>1207.9130500000001</v>
      </c>
      <c r="M4009" s="9">
        <f t="shared" si="251"/>
        <v>0.39924175793650196</v>
      </c>
    </row>
    <row r="4010" spans="1:13" x14ac:dyDescent="0.25">
      <c r="A4010" s="3" t="s">
        <v>267</v>
      </c>
      <c r="B4010" s="3" t="s">
        <v>182</v>
      </c>
      <c r="C4010" s="8">
        <v>0</v>
      </c>
      <c r="D4010" s="8">
        <v>0</v>
      </c>
      <c r="E4010" s="9" t="str">
        <f t="shared" si="248"/>
        <v/>
      </c>
      <c r="F4010" s="8">
        <v>775.88990999999999</v>
      </c>
      <c r="G4010" s="8">
        <v>835.98567000000003</v>
      </c>
      <c r="H4010" s="9">
        <f t="shared" si="249"/>
        <v>7.7453977974787813E-2</v>
      </c>
      <c r="I4010" s="8">
        <v>684.52859999999998</v>
      </c>
      <c r="J4010" s="9">
        <f t="shared" si="250"/>
        <v>0.22125747558246656</v>
      </c>
      <c r="K4010" s="8">
        <v>4951.9339799999998</v>
      </c>
      <c r="L4010" s="8">
        <v>4680.2890799999996</v>
      </c>
      <c r="M4010" s="9">
        <f t="shared" si="251"/>
        <v>-5.4856325043331933E-2</v>
      </c>
    </row>
    <row r="4011" spans="1:13" x14ac:dyDescent="0.25">
      <c r="A4011" s="3" t="s">
        <v>267</v>
      </c>
      <c r="B4011" s="3" t="s">
        <v>183</v>
      </c>
      <c r="C4011" s="8">
        <v>258.58244000000002</v>
      </c>
      <c r="D4011" s="8">
        <v>284.08672999999999</v>
      </c>
      <c r="E4011" s="9">
        <f t="shared" si="248"/>
        <v>9.8631175419336081E-2</v>
      </c>
      <c r="F4011" s="8">
        <v>8975.2740099999992</v>
      </c>
      <c r="G4011" s="8">
        <v>12795.83843</v>
      </c>
      <c r="H4011" s="9">
        <f t="shared" si="249"/>
        <v>0.42567663290761204</v>
      </c>
      <c r="I4011" s="8">
        <v>9064.8764200000005</v>
      </c>
      <c r="J4011" s="9">
        <f t="shared" si="250"/>
        <v>0.41158443172686954</v>
      </c>
      <c r="K4011" s="8">
        <v>71177.116080000007</v>
      </c>
      <c r="L4011" s="8">
        <v>92222.223140000002</v>
      </c>
      <c r="M4011" s="9">
        <f t="shared" si="251"/>
        <v>0.29567237644675304</v>
      </c>
    </row>
    <row r="4012" spans="1:13" x14ac:dyDescent="0.25">
      <c r="A4012" s="3" t="s">
        <v>267</v>
      </c>
      <c r="B4012" s="3" t="s">
        <v>184</v>
      </c>
      <c r="C4012" s="8">
        <v>12572.811229999999</v>
      </c>
      <c r="D4012" s="8">
        <v>3831.2363700000001</v>
      </c>
      <c r="E4012" s="9">
        <f t="shared" si="248"/>
        <v>-0.69527607629562738</v>
      </c>
      <c r="F4012" s="8">
        <v>185604.54897</v>
      </c>
      <c r="G4012" s="8">
        <v>76542.540370000002</v>
      </c>
      <c r="H4012" s="9">
        <f t="shared" si="249"/>
        <v>-0.58760417891281391</v>
      </c>
      <c r="I4012" s="8">
        <v>72885.333899999998</v>
      </c>
      <c r="J4012" s="9">
        <f t="shared" si="250"/>
        <v>5.0177536059829997E-2</v>
      </c>
      <c r="K4012" s="8">
        <v>765231.77197</v>
      </c>
      <c r="L4012" s="8">
        <v>738543.34672000003</v>
      </c>
      <c r="M4012" s="9">
        <f t="shared" si="251"/>
        <v>-3.4876263934119911E-2</v>
      </c>
    </row>
    <row r="4013" spans="1:13" x14ac:dyDescent="0.25">
      <c r="A4013" s="3" t="s">
        <v>267</v>
      </c>
      <c r="B4013" s="3" t="s">
        <v>186</v>
      </c>
      <c r="C4013" s="8">
        <v>0</v>
      </c>
      <c r="D4013" s="8">
        <v>1.41794</v>
      </c>
      <c r="E4013" s="9" t="str">
        <f t="shared" si="248"/>
        <v/>
      </c>
      <c r="F4013" s="8">
        <v>396.87876999999997</v>
      </c>
      <c r="G4013" s="8">
        <v>282.30376000000001</v>
      </c>
      <c r="H4013" s="9">
        <f t="shared" si="249"/>
        <v>-0.28869019625312775</v>
      </c>
      <c r="I4013" s="8">
        <v>71.052509999999998</v>
      </c>
      <c r="J4013" s="9">
        <f t="shared" si="250"/>
        <v>2.9731708281663805</v>
      </c>
      <c r="K4013" s="8">
        <v>6340.9897600000004</v>
      </c>
      <c r="L4013" s="8">
        <v>3528.3881000000001</v>
      </c>
      <c r="M4013" s="9">
        <f t="shared" si="251"/>
        <v>-0.44355877654027309</v>
      </c>
    </row>
    <row r="4014" spans="1:13" x14ac:dyDescent="0.25">
      <c r="A4014" s="3" t="s">
        <v>267</v>
      </c>
      <c r="B4014" s="3" t="s">
        <v>187</v>
      </c>
      <c r="C4014" s="8">
        <v>0</v>
      </c>
      <c r="D4014" s="8">
        <v>0</v>
      </c>
      <c r="E4014" s="9" t="str">
        <f t="shared" si="248"/>
        <v/>
      </c>
      <c r="F4014" s="8">
        <v>1319.5517500000001</v>
      </c>
      <c r="G4014" s="8">
        <v>706.44572000000005</v>
      </c>
      <c r="H4014" s="9">
        <f t="shared" si="249"/>
        <v>-0.46463204645062228</v>
      </c>
      <c r="I4014" s="8">
        <v>288.73748000000001</v>
      </c>
      <c r="J4014" s="9">
        <f t="shared" si="250"/>
        <v>1.4466713500443378</v>
      </c>
      <c r="K4014" s="8">
        <v>3918.7521200000001</v>
      </c>
      <c r="L4014" s="8">
        <v>4819.0866400000004</v>
      </c>
      <c r="M4014" s="9">
        <f t="shared" si="251"/>
        <v>0.22975031143332436</v>
      </c>
    </row>
    <row r="4015" spans="1:13" x14ac:dyDescent="0.25">
      <c r="A4015" s="3" t="s">
        <v>267</v>
      </c>
      <c r="B4015" s="3" t="s">
        <v>188</v>
      </c>
      <c r="C4015" s="8">
        <v>0</v>
      </c>
      <c r="D4015" s="8">
        <v>0</v>
      </c>
      <c r="E4015" s="9" t="str">
        <f t="shared" si="248"/>
        <v/>
      </c>
      <c r="F4015" s="8">
        <v>38.332000000000001</v>
      </c>
      <c r="G4015" s="8">
        <v>4.1815499999999997</v>
      </c>
      <c r="H4015" s="9">
        <f t="shared" si="249"/>
        <v>-0.89091229260148186</v>
      </c>
      <c r="I4015" s="8">
        <v>0</v>
      </c>
      <c r="J4015" s="9" t="str">
        <f t="shared" si="250"/>
        <v/>
      </c>
      <c r="K4015" s="8">
        <v>73.762540000000001</v>
      </c>
      <c r="L4015" s="8">
        <v>73.320400000000006</v>
      </c>
      <c r="M4015" s="9">
        <f t="shared" si="251"/>
        <v>-5.9940994439724449E-3</v>
      </c>
    </row>
    <row r="4016" spans="1:13" x14ac:dyDescent="0.25">
      <c r="A4016" s="3" t="s">
        <v>267</v>
      </c>
      <c r="B4016" s="3" t="s">
        <v>190</v>
      </c>
      <c r="C4016" s="8">
        <v>0</v>
      </c>
      <c r="D4016" s="8">
        <v>0</v>
      </c>
      <c r="E4016" s="9" t="str">
        <f t="shared" si="248"/>
        <v/>
      </c>
      <c r="F4016" s="8">
        <v>0</v>
      </c>
      <c r="G4016" s="8">
        <v>57.47195</v>
      </c>
      <c r="H4016" s="9" t="str">
        <f t="shared" si="249"/>
        <v/>
      </c>
      <c r="I4016" s="8">
        <v>0</v>
      </c>
      <c r="J4016" s="9" t="str">
        <f t="shared" si="250"/>
        <v/>
      </c>
      <c r="K4016" s="8">
        <v>109.67202</v>
      </c>
      <c r="L4016" s="8">
        <v>115.27028</v>
      </c>
      <c r="M4016" s="9">
        <f t="shared" si="251"/>
        <v>5.104547176207741E-2</v>
      </c>
    </row>
    <row r="4017" spans="1:13" x14ac:dyDescent="0.25">
      <c r="A4017" s="3" t="s">
        <v>267</v>
      </c>
      <c r="B4017" s="3" t="s">
        <v>191</v>
      </c>
      <c r="C4017" s="8">
        <v>0</v>
      </c>
      <c r="D4017" s="8">
        <v>0</v>
      </c>
      <c r="E4017" s="9" t="str">
        <f t="shared" si="248"/>
        <v/>
      </c>
      <c r="F4017" s="8">
        <v>0</v>
      </c>
      <c r="G4017" s="8">
        <v>0</v>
      </c>
      <c r="H4017" s="9" t="str">
        <f t="shared" si="249"/>
        <v/>
      </c>
      <c r="I4017" s="8">
        <v>0</v>
      </c>
      <c r="J4017" s="9" t="str">
        <f t="shared" si="250"/>
        <v/>
      </c>
      <c r="K4017" s="8">
        <v>26.721920000000001</v>
      </c>
      <c r="L4017" s="8">
        <v>0</v>
      </c>
      <c r="M4017" s="9">
        <f t="shared" si="251"/>
        <v>-1</v>
      </c>
    </row>
    <row r="4018" spans="1:13" x14ac:dyDescent="0.25">
      <c r="A4018" s="3" t="s">
        <v>267</v>
      </c>
      <c r="B4018" s="3" t="s">
        <v>192</v>
      </c>
      <c r="C4018" s="8">
        <v>37.281419999999997</v>
      </c>
      <c r="D4018" s="8">
        <v>0.10735</v>
      </c>
      <c r="E4018" s="9">
        <f t="shared" si="248"/>
        <v>-0.99712054959279983</v>
      </c>
      <c r="F4018" s="8">
        <v>2140.0040399999998</v>
      </c>
      <c r="G4018" s="8">
        <v>991.35141999999996</v>
      </c>
      <c r="H4018" s="9">
        <f t="shared" si="249"/>
        <v>-0.53675254743911605</v>
      </c>
      <c r="I4018" s="8">
        <v>638.44817</v>
      </c>
      <c r="J4018" s="9">
        <f t="shared" si="250"/>
        <v>0.55275160393990941</v>
      </c>
      <c r="K4018" s="8">
        <v>11974.68859</v>
      </c>
      <c r="L4018" s="8">
        <v>11707.64071</v>
      </c>
      <c r="M4018" s="9">
        <f t="shared" si="251"/>
        <v>-2.2301029207808409E-2</v>
      </c>
    </row>
    <row r="4019" spans="1:13" x14ac:dyDescent="0.25">
      <c r="A4019" s="3" t="s">
        <v>267</v>
      </c>
      <c r="B4019" s="3" t="s">
        <v>193</v>
      </c>
      <c r="C4019" s="8">
        <v>0</v>
      </c>
      <c r="D4019" s="8">
        <v>0</v>
      </c>
      <c r="E4019" s="9" t="str">
        <f t="shared" si="248"/>
        <v/>
      </c>
      <c r="F4019" s="8">
        <v>2.1419999999999999</v>
      </c>
      <c r="G4019" s="8">
        <v>0</v>
      </c>
      <c r="H4019" s="9">
        <f t="shared" si="249"/>
        <v>-1</v>
      </c>
      <c r="I4019" s="8">
        <v>187.93003999999999</v>
      </c>
      <c r="J4019" s="9">
        <f t="shared" si="250"/>
        <v>-1</v>
      </c>
      <c r="K4019" s="8">
        <v>523.25031999999999</v>
      </c>
      <c r="L4019" s="8">
        <v>630.00329999999997</v>
      </c>
      <c r="M4019" s="9">
        <f t="shared" si="251"/>
        <v>0.2040189483305046</v>
      </c>
    </row>
    <row r="4020" spans="1:13" x14ac:dyDescent="0.25">
      <c r="A4020" s="3" t="s">
        <v>267</v>
      </c>
      <c r="B4020" s="3" t="s">
        <v>194</v>
      </c>
      <c r="C4020" s="8">
        <v>8.6432500000000001</v>
      </c>
      <c r="D4020" s="8">
        <v>75.914050000000003</v>
      </c>
      <c r="E4020" s="9">
        <f t="shared" si="248"/>
        <v>7.7830445723541501</v>
      </c>
      <c r="F4020" s="8">
        <v>2614.1228700000001</v>
      </c>
      <c r="G4020" s="8">
        <v>2528.7067999999999</v>
      </c>
      <c r="H4020" s="9">
        <f t="shared" si="249"/>
        <v>-3.2674848982901961E-2</v>
      </c>
      <c r="I4020" s="8">
        <v>2137.4684499999998</v>
      </c>
      <c r="J4020" s="9">
        <f t="shared" si="250"/>
        <v>0.18303818706657404</v>
      </c>
      <c r="K4020" s="8">
        <v>19557.239379999999</v>
      </c>
      <c r="L4020" s="8">
        <v>20232.507839999998</v>
      </c>
      <c r="M4020" s="9">
        <f t="shared" si="251"/>
        <v>3.4527800518234564E-2</v>
      </c>
    </row>
    <row r="4021" spans="1:13" x14ac:dyDescent="0.25">
      <c r="A4021" s="3" t="s">
        <v>267</v>
      </c>
      <c r="B4021" s="3" t="s">
        <v>195</v>
      </c>
      <c r="C4021" s="8">
        <v>0</v>
      </c>
      <c r="D4021" s="8">
        <v>123.87786</v>
      </c>
      <c r="E4021" s="9" t="str">
        <f t="shared" si="248"/>
        <v/>
      </c>
      <c r="F4021" s="8">
        <v>38.724829999999997</v>
      </c>
      <c r="G4021" s="8">
        <v>3118.6076699999999</v>
      </c>
      <c r="H4021" s="9">
        <f t="shared" si="249"/>
        <v>79.532507695966643</v>
      </c>
      <c r="I4021" s="8">
        <v>1922.7809999999999</v>
      </c>
      <c r="J4021" s="9">
        <f t="shared" si="250"/>
        <v>0.62192557030675877</v>
      </c>
      <c r="K4021" s="8">
        <v>2389.9697500000002</v>
      </c>
      <c r="L4021" s="8">
        <v>9722.9160300000003</v>
      </c>
      <c r="M4021" s="9">
        <f t="shared" si="251"/>
        <v>3.0682171939623917</v>
      </c>
    </row>
    <row r="4022" spans="1:13" x14ac:dyDescent="0.25">
      <c r="A4022" s="3" t="s">
        <v>267</v>
      </c>
      <c r="B4022" s="3" t="s">
        <v>197</v>
      </c>
      <c r="C4022" s="8">
        <v>6.0931499999999996</v>
      </c>
      <c r="D4022" s="8">
        <v>3577.6935199999998</v>
      </c>
      <c r="E4022" s="9">
        <f t="shared" si="248"/>
        <v>586.16649352141337</v>
      </c>
      <c r="F4022" s="8">
        <v>8338.6022300000004</v>
      </c>
      <c r="G4022" s="8">
        <v>6064.9737400000004</v>
      </c>
      <c r="H4022" s="9">
        <f t="shared" si="249"/>
        <v>-0.27266302280496235</v>
      </c>
      <c r="I4022" s="8">
        <v>18856.343690000002</v>
      </c>
      <c r="J4022" s="9">
        <f t="shared" si="250"/>
        <v>-0.67835897352590102</v>
      </c>
      <c r="K4022" s="8">
        <v>59890.977720000003</v>
      </c>
      <c r="L4022" s="8">
        <v>88490.895250000001</v>
      </c>
      <c r="M4022" s="9">
        <f t="shared" si="251"/>
        <v>0.47753298775166497</v>
      </c>
    </row>
    <row r="4023" spans="1:13" x14ac:dyDescent="0.25">
      <c r="A4023" s="3" t="s">
        <v>267</v>
      </c>
      <c r="B4023" s="3" t="s">
        <v>198</v>
      </c>
      <c r="C4023" s="8">
        <v>0</v>
      </c>
      <c r="D4023" s="8">
        <v>31.861460000000001</v>
      </c>
      <c r="E4023" s="9" t="str">
        <f t="shared" si="248"/>
        <v/>
      </c>
      <c r="F4023" s="8">
        <v>732.69964000000004</v>
      </c>
      <c r="G4023" s="8">
        <v>1366.8202699999999</v>
      </c>
      <c r="H4023" s="9">
        <f t="shared" si="249"/>
        <v>0.8654578157019428</v>
      </c>
      <c r="I4023" s="8">
        <v>2871.77522</v>
      </c>
      <c r="J4023" s="9">
        <f t="shared" si="250"/>
        <v>-0.52405039904202533</v>
      </c>
      <c r="K4023" s="8">
        <v>10451.112499999999</v>
      </c>
      <c r="L4023" s="8">
        <v>9419.1246699999992</v>
      </c>
      <c r="M4023" s="9">
        <f t="shared" si="251"/>
        <v>-9.8744304015481621E-2</v>
      </c>
    </row>
    <row r="4024" spans="1:13" x14ac:dyDescent="0.25">
      <c r="A4024" s="3" t="s">
        <v>267</v>
      </c>
      <c r="B4024" s="3" t="s">
        <v>199</v>
      </c>
      <c r="C4024" s="8">
        <v>9.6930499999999995</v>
      </c>
      <c r="D4024" s="8">
        <v>55.817999999999998</v>
      </c>
      <c r="E4024" s="9">
        <f t="shared" si="248"/>
        <v>4.7585589675076472</v>
      </c>
      <c r="F4024" s="8">
        <v>1408.69343</v>
      </c>
      <c r="G4024" s="8">
        <v>864.00612000000001</v>
      </c>
      <c r="H4024" s="9">
        <f t="shared" si="249"/>
        <v>-0.38666135469943952</v>
      </c>
      <c r="I4024" s="8">
        <v>1074.1058</v>
      </c>
      <c r="J4024" s="9">
        <f t="shared" si="250"/>
        <v>-0.19560426915113949</v>
      </c>
      <c r="K4024" s="8">
        <v>14012.36103</v>
      </c>
      <c r="L4024" s="8">
        <v>14878.303529999999</v>
      </c>
      <c r="M4024" s="9">
        <f t="shared" si="251"/>
        <v>6.1798471945309297E-2</v>
      </c>
    </row>
    <row r="4025" spans="1:13" x14ac:dyDescent="0.25">
      <c r="A4025" s="3" t="s">
        <v>267</v>
      </c>
      <c r="B4025" s="3" t="s">
        <v>200</v>
      </c>
      <c r="C4025" s="8">
        <v>20.500119999999999</v>
      </c>
      <c r="D4025" s="8">
        <v>66.174909999999997</v>
      </c>
      <c r="E4025" s="9">
        <f t="shared" si="248"/>
        <v>2.2280254944849105</v>
      </c>
      <c r="F4025" s="8">
        <v>697.56047999999998</v>
      </c>
      <c r="G4025" s="8">
        <v>764.92899</v>
      </c>
      <c r="H4025" s="9">
        <f t="shared" si="249"/>
        <v>9.6577303232545431E-2</v>
      </c>
      <c r="I4025" s="8">
        <v>398.78512000000001</v>
      </c>
      <c r="J4025" s="9">
        <f t="shared" si="250"/>
        <v>0.91814827494064977</v>
      </c>
      <c r="K4025" s="8">
        <v>6527.8204500000002</v>
      </c>
      <c r="L4025" s="8">
        <v>6538.4593199999999</v>
      </c>
      <c r="M4025" s="9">
        <f t="shared" si="251"/>
        <v>1.6297736865602541E-3</v>
      </c>
    </row>
    <row r="4026" spans="1:13" x14ac:dyDescent="0.25">
      <c r="A4026" s="3" t="s">
        <v>267</v>
      </c>
      <c r="B4026" s="3" t="s">
        <v>201</v>
      </c>
      <c r="C4026" s="8">
        <v>16.489429999999999</v>
      </c>
      <c r="D4026" s="8">
        <v>0</v>
      </c>
      <c r="E4026" s="9">
        <f t="shared" si="248"/>
        <v>-1</v>
      </c>
      <c r="F4026" s="8">
        <v>2598.3130700000002</v>
      </c>
      <c r="G4026" s="8">
        <v>2559.1936599999999</v>
      </c>
      <c r="H4026" s="9">
        <f t="shared" si="249"/>
        <v>-1.5055695347751197E-2</v>
      </c>
      <c r="I4026" s="8">
        <v>3443.8774699999999</v>
      </c>
      <c r="J4026" s="9">
        <f t="shared" si="250"/>
        <v>-0.25688597161385074</v>
      </c>
      <c r="K4026" s="8">
        <v>30287.716919999999</v>
      </c>
      <c r="L4026" s="8">
        <v>31167.6315</v>
      </c>
      <c r="M4026" s="9">
        <f t="shared" si="251"/>
        <v>2.9051862255717431E-2</v>
      </c>
    </row>
    <row r="4027" spans="1:13" x14ac:dyDescent="0.25">
      <c r="A4027" s="3" t="s">
        <v>267</v>
      </c>
      <c r="B4027" s="3" t="s">
        <v>202</v>
      </c>
      <c r="C4027" s="8">
        <v>10.044</v>
      </c>
      <c r="D4027" s="8">
        <v>0</v>
      </c>
      <c r="E4027" s="9">
        <f t="shared" si="248"/>
        <v>-1</v>
      </c>
      <c r="F4027" s="8">
        <v>180.05494999999999</v>
      </c>
      <c r="G4027" s="8">
        <v>140.6163</v>
      </c>
      <c r="H4027" s="9">
        <f t="shared" si="249"/>
        <v>-0.21903674406063256</v>
      </c>
      <c r="I4027" s="8">
        <v>45.68074</v>
      </c>
      <c r="J4027" s="9">
        <f t="shared" si="250"/>
        <v>2.078240413793647</v>
      </c>
      <c r="K4027" s="8">
        <v>1399.9184600000001</v>
      </c>
      <c r="L4027" s="8">
        <v>4077.3756100000001</v>
      </c>
      <c r="M4027" s="9">
        <f t="shared" si="251"/>
        <v>1.9125807870266955</v>
      </c>
    </row>
    <row r="4028" spans="1:13" x14ac:dyDescent="0.25">
      <c r="A4028" s="3" t="s">
        <v>267</v>
      </c>
      <c r="B4028" s="3" t="s">
        <v>204</v>
      </c>
      <c r="C4028" s="8">
        <v>15.22696</v>
      </c>
      <c r="D4028" s="8">
        <v>17.116990000000001</v>
      </c>
      <c r="E4028" s="9">
        <f t="shared" si="248"/>
        <v>0.12412392230622538</v>
      </c>
      <c r="F4028" s="8">
        <v>760.33820000000003</v>
      </c>
      <c r="G4028" s="8">
        <v>796.37707999999998</v>
      </c>
      <c r="H4028" s="9">
        <f t="shared" si="249"/>
        <v>4.7398486620822133E-2</v>
      </c>
      <c r="I4028" s="8">
        <v>570.02855999999997</v>
      </c>
      <c r="J4028" s="9">
        <f t="shared" si="250"/>
        <v>0.3970827707299438</v>
      </c>
      <c r="K4028" s="8">
        <v>6048.6101099999996</v>
      </c>
      <c r="L4028" s="8">
        <v>6729.9143299999996</v>
      </c>
      <c r="M4028" s="9">
        <f t="shared" si="251"/>
        <v>0.11263814456706656</v>
      </c>
    </row>
    <row r="4029" spans="1:13" x14ac:dyDescent="0.25">
      <c r="A4029" s="3" t="s">
        <v>267</v>
      </c>
      <c r="B4029" s="3" t="s">
        <v>205</v>
      </c>
      <c r="C4029" s="8">
        <v>0</v>
      </c>
      <c r="D4029" s="8">
        <v>0</v>
      </c>
      <c r="E4029" s="9" t="str">
        <f t="shared" si="248"/>
        <v/>
      </c>
      <c r="F4029" s="8">
        <v>48.093429999999998</v>
      </c>
      <c r="G4029" s="8">
        <v>280.14170999999999</v>
      </c>
      <c r="H4029" s="9">
        <f t="shared" si="249"/>
        <v>4.8249476071887578</v>
      </c>
      <c r="I4029" s="8">
        <v>252.01034999999999</v>
      </c>
      <c r="J4029" s="9">
        <f t="shared" si="250"/>
        <v>0.11162779623932106</v>
      </c>
      <c r="K4029" s="8">
        <v>1366.3795500000001</v>
      </c>
      <c r="L4029" s="8">
        <v>2044.96228</v>
      </c>
      <c r="M4029" s="9">
        <f t="shared" si="251"/>
        <v>0.49662828311503926</v>
      </c>
    </row>
    <row r="4030" spans="1:13" x14ac:dyDescent="0.25">
      <c r="A4030" s="3" t="s">
        <v>267</v>
      </c>
      <c r="B4030" s="3" t="s">
        <v>206</v>
      </c>
      <c r="C4030" s="8">
        <v>32.28631</v>
      </c>
      <c r="D4030" s="8">
        <v>0</v>
      </c>
      <c r="E4030" s="9">
        <f t="shared" si="248"/>
        <v>-1</v>
      </c>
      <c r="F4030" s="8">
        <v>5497.9598900000001</v>
      </c>
      <c r="G4030" s="8">
        <v>4320.7546599999996</v>
      </c>
      <c r="H4030" s="9">
        <f t="shared" si="249"/>
        <v>-0.21411673667193676</v>
      </c>
      <c r="I4030" s="8">
        <v>4995.1902899999995</v>
      </c>
      <c r="J4030" s="9">
        <f t="shared" si="250"/>
        <v>-0.13501700452736909</v>
      </c>
      <c r="K4030" s="8">
        <v>69754.295849999995</v>
      </c>
      <c r="L4030" s="8">
        <v>66441.698310000007</v>
      </c>
      <c r="M4030" s="9">
        <f t="shared" si="251"/>
        <v>-4.7489513006100936E-2</v>
      </c>
    </row>
    <row r="4031" spans="1:13" x14ac:dyDescent="0.25">
      <c r="A4031" s="3" t="s">
        <v>267</v>
      </c>
      <c r="B4031" s="3" t="s">
        <v>207</v>
      </c>
      <c r="C4031" s="8">
        <v>0</v>
      </c>
      <c r="D4031" s="8">
        <v>11.414</v>
      </c>
      <c r="E4031" s="9" t="str">
        <f t="shared" si="248"/>
        <v/>
      </c>
      <c r="F4031" s="8">
        <v>91.789609999999996</v>
      </c>
      <c r="G4031" s="8">
        <v>181.33565999999999</v>
      </c>
      <c r="H4031" s="9">
        <f t="shared" si="249"/>
        <v>0.97555758217079247</v>
      </c>
      <c r="I4031" s="8">
        <v>113.13500000000001</v>
      </c>
      <c r="J4031" s="9">
        <f t="shared" si="250"/>
        <v>0.60282547399124931</v>
      </c>
      <c r="K4031" s="8">
        <v>1226.0996399999999</v>
      </c>
      <c r="L4031" s="8">
        <v>1174.86986</v>
      </c>
      <c r="M4031" s="9">
        <f t="shared" si="251"/>
        <v>-4.1782721671788314E-2</v>
      </c>
    </row>
    <row r="4032" spans="1:13" x14ac:dyDescent="0.25">
      <c r="A4032" s="3" t="s">
        <v>267</v>
      </c>
      <c r="B4032" s="3" t="s">
        <v>208</v>
      </c>
      <c r="C4032" s="8">
        <v>0</v>
      </c>
      <c r="D4032" s="8">
        <v>0</v>
      </c>
      <c r="E4032" s="9" t="str">
        <f t="shared" si="248"/>
        <v/>
      </c>
      <c r="F4032" s="8">
        <v>0</v>
      </c>
      <c r="G4032" s="8">
        <v>0</v>
      </c>
      <c r="H4032" s="9" t="str">
        <f t="shared" si="249"/>
        <v/>
      </c>
      <c r="I4032" s="8">
        <v>0</v>
      </c>
      <c r="J4032" s="9" t="str">
        <f t="shared" si="250"/>
        <v/>
      </c>
      <c r="K4032" s="8">
        <v>15.99394</v>
      </c>
      <c r="L4032" s="8">
        <v>0</v>
      </c>
      <c r="M4032" s="9">
        <f t="shared" si="251"/>
        <v>-1</v>
      </c>
    </row>
    <row r="4033" spans="1:13" x14ac:dyDescent="0.25">
      <c r="A4033" s="3" t="s">
        <v>267</v>
      </c>
      <c r="B4033" s="3" t="s">
        <v>209</v>
      </c>
      <c r="C4033" s="8">
        <v>129.52284</v>
      </c>
      <c r="D4033" s="8">
        <v>437.98935</v>
      </c>
      <c r="E4033" s="9">
        <f t="shared" si="248"/>
        <v>2.3815607347707939</v>
      </c>
      <c r="F4033" s="8">
        <v>2777.5186800000001</v>
      </c>
      <c r="G4033" s="8">
        <v>4586.5532800000001</v>
      </c>
      <c r="H4033" s="9">
        <f t="shared" si="249"/>
        <v>0.6513132073696799</v>
      </c>
      <c r="I4033" s="8">
        <v>2837.8071399999999</v>
      </c>
      <c r="J4033" s="9">
        <f t="shared" si="250"/>
        <v>0.61623149626721996</v>
      </c>
      <c r="K4033" s="8">
        <v>17379.928080000002</v>
      </c>
      <c r="L4033" s="8">
        <v>22964.326359999999</v>
      </c>
      <c r="M4033" s="9">
        <f t="shared" si="251"/>
        <v>0.32131308336231035</v>
      </c>
    </row>
    <row r="4034" spans="1:13" x14ac:dyDescent="0.25">
      <c r="A4034" s="3" t="s">
        <v>267</v>
      </c>
      <c r="B4034" s="3" t="s">
        <v>210</v>
      </c>
      <c r="C4034" s="8">
        <v>0</v>
      </c>
      <c r="D4034" s="8">
        <v>0.16098999999999999</v>
      </c>
      <c r="E4034" s="9" t="str">
        <f t="shared" si="248"/>
        <v/>
      </c>
      <c r="F4034" s="8">
        <v>48.99756</v>
      </c>
      <c r="G4034" s="8">
        <v>110.63654</v>
      </c>
      <c r="H4034" s="9">
        <f t="shared" si="249"/>
        <v>1.2580010106625719</v>
      </c>
      <c r="I4034" s="8">
        <v>141.68411</v>
      </c>
      <c r="J4034" s="9">
        <f t="shared" si="250"/>
        <v>-0.21913233601142712</v>
      </c>
      <c r="K4034" s="8">
        <v>1499.02037</v>
      </c>
      <c r="L4034" s="8">
        <v>1364.9021</v>
      </c>
      <c r="M4034" s="9">
        <f t="shared" si="251"/>
        <v>-8.9470612063797361E-2</v>
      </c>
    </row>
    <row r="4035" spans="1:13" x14ac:dyDescent="0.25">
      <c r="A4035" s="3" t="s">
        <v>267</v>
      </c>
      <c r="B4035" s="3" t="s">
        <v>211</v>
      </c>
      <c r="C4035" s="8">
        <v>407.54252000000002</v>
      </c>
      <c r="D4035" s="8">
        <v>670.41092000000003</v>
      </c>
      <c r="E4035" s="9">
        <f t="shared" si="248"/>
        <v>0.6450085257361613</v>
      </c>
      <c r="F4035" s="8">
        <v>21856.399829999998</v>
      </c>
      <c r="G4035" s="8">
        <v>14684.1224</v>
      </c>
      <c r="H4035" s="9">
        <f t="shared" si="249"/>
        <v>-0.32815456734806625</v>
      </c>
      <c r="I4035" s="8">
        <v>13338.11369</v>
      </c>
      <c r="J4035" s="9">
        <f t="shared" si="250"/>
        <v>0.10091447271207055</v>
      </c>
      <c r="K4035" s="8">
        <v>143298.98318000001</v>
      </c>
      <c r="L4035" s="8">
        <v>93358.164510000002</v>
      </c>
      <c r="M4035" s="9">
        <f t="shared" si="251"/>
        <v>-0.34850783698352272</v>
      </c>
    </row>
    <row r="4036" spans="1:13" x14ac:dyDescent="0.25">
      <c r="A4036" s="3" t="s">
        <v>267</v>
      </c>
      <c r="B4036" s="3" t="s">
        <v>212</v>
      </c>
      <c r="C4036" s="8">
        <v>0</v>
      </c>
      <c r="D4036" s="8">
        <v>44.179450000000003</v>
      </c>
      <c r="E4036" s="9" t="str">
        <f t="shared" si="248"/>
        <v/>
      </c>
      <c r="F4036" s="8">
        <v>354.15902</v>
      </c>
      <c r="G4036" s="8">
        <v>742.90112999999997</v>
      </c>
      <c r="H4036" s="9">
        <f t="shared" si="249"/>
        <v>1.0976484800528303</v>
      </c>
      <c r="I4036" s="8">
        <v>363.29372999999998</v>
      </c>
      <c r="J4036" s="9">
        <f t="shared" si="250"/>
        <v>1.0449049038088272</v>
      </c>
      <c r="K4036" s="8">
        <v>9972.6090199999999</v>
      </c>
      <c r="L4036" s="8">
        <v>9837.7415500000006</v>
      </c>
      <c r="M4036" s="9">
        <f t="shared" si="251"/>
        <v>-1.3523789986103263E-2</v>
      </c>
    </row>
    <row r="4037" spans="1:13" x14ac:dyDescent="0.25">
      <c r="A4037" s="3" t="s">
        <v>267</v>
      </c>
      <c r="B4037" s="3" t="s">
        <v>213</v>
      </c>
      <c r="C4037" s="8">
        <v>0</v>
      </c>
      <c r="D4037" s="8">
        <v>0</v>
      </c>
      <c r="E4037" s="9" t="str">
        <f t="shared" ref="E4037:E4100" si="252">IF(C4037=0,"",(D4037/C4037-1))</f>
        <v/>
      </c>
      <c r="F4037" s="8">
        <v>5047.82744</v>
      </c>
      <c r="G4037" s="8">
        <v>3577.5653299999999</v>
      </c>
      <c r="H4037" s="9">
        <f t="shared" ref="H4037:H4100" si="253">IF(F4037=0,"",(G4037/F4037-1))</f>
        <v>-0.29126631753481658</v>
      </c>
      <c r="I4037" s="8">
        <v>5391.1727799999999</v>
      </c>
      <c r="J4037" s="9">
        <f t="shared" ref="J4037:J4100" si="254">IF(I4037=0,"",(G4037/I4037-1))</f>
        <v>-0.33640313972649194</v>
      </c>
      <c r="K4037" s="8">
        <v>11632.908460000001</v>
      </c>
      <c r="L4037" s="8">
        <v>42505.379699999998</v>
      </c>
      <c r="M4037" s="9">
        <f t="shared" ref="M4037:M4100" si="255">IF(K4037=0,"",(L4037/K4037-1))</f>
        <v>2.6538910149732233</v>
      </c>
    </row>
    <row r="4038" spans="1:13" x14ac:dyDescent="0.25">
      <c r="A4038" s="3" t="s">
        <v>267</v>
      </c>
      <c r="B4038" s="3" t="s">
        <v>214</v>
      </c>
      <c r="C4038" s="8">
        <v>1.5656399999999999</v>
      </c>
      <c r="D4038" s="8">
        <v>178.23284000000001</v>
      </c>
      <c r="E4038" s="9">
        <f t="shared" si="252"/>
        <v>112.84024424516493</v>
      </c>
      <c r="F4038" s="8">
        <v>1983.6599799999999</v>
      </c>
      <c r="G4038" s="8">
        <v>1297.1993500000001</v>
      </c>
      <c r="H4038" s="9">
        <f t="shared" si="253"/>
        <v>-0.34605760912714478</v>
      </c>
      <c r="I4038" s="8">
        <v>1786.5905499999999</v>
      </c>
      <c r="J4038" s="9">
        <f t="shared" si="254"/>
        <v>-0.27392465498040375</v>
      </c>
      <c r="K4038" s="8">
        <v>14524.36824</v>
      </c>
      <c r="L4038" s="8">
        <v>17331.154109999999</v>
      </c>
      <c r="M4038" s="9">
        <f t="shared" si="255"/>
        <v>0.19324667507879156</v>
      </c>
    </row>
    <row r="4039" spans="1:13" x14ac:dyDescent="0.25">
      <c r="A4039" s="3" t="s">
        <v>267</v>
      </c>
      <c r="B4039" s="3" t="s">
        <v>217</v>
      </c>
      <c r="C4039" s="8">
        <v>0</v>
      </c>
      <c r="D4039" s="8">
        <v>0</v>
      </c>
      <c r="E4039" s="9" t="str">
        <f t="shared" si="252"/>
        <v/>
      </c>
      <c r="F4039" s="8">
        <v>83.256259999999997</v>
      </c>
      <c r="G4039" s="8">
        <v>560.79691000000003</v>
      </c>
      <c r="H4039" s="9">
        <f t="shared" si="253"/>
        <v>5.7357927199708474</v>
      </c>
      <c r="I4039" s="8">
        <v>566.56506000000002</v>
      </c>
      <c r="J4039" s="9">
        <f t="shared" si="254"/>
        <v>-1.0180913733014108E-2</v>
      </c>
      <c r="K4039" s="8">
        <v>576.14331000000004</v>
      </c>
      <c r="L4039" s="8">
        <v>2319.1121600000001</v>
      </c>
      <c r="M4039" s="9">
        <f t="shared" si="255"/>
        <v>3.0252349020593501</v>
      </c>
    </row>
    <row r="4040" spans="1:13" x14ac:dyDescent="0.25">
      <c r="A4040" s="3" t="s">
        <v>267</v>
      </c>
      <c r="B4040" s="3" t="s">
        <v>218</v>
      </c>
      <c r="C4040" s="8">
        <v>188.04848999999999</v>
      </c>
      <c r="D4040" s="8">
        <v>41.747010000000003</v>
      </c>
      <c r="E4040" s="9">
        <f t="shared" si="252"/>
        <v>-0.77799869597463922</v>
      </c>
      <c r="F4040" s="8">
        <v>657.03918999999996</v>
      </c>
      <c r="G4040" s="8">
        <v>1643.40788</v>
      </c>
      <c r="H4040" s="9">
        <f t="shared" si="253"/>
        <v>1.5012326585876865</v>
      </c>
      <c r="I4040" s="8">
        <v>1006.5906</v>
      </c>
      <c r="J4040" s="9">
        <f t="shared" si="254"/>
        <v>0.6326477517274649</v>
      </c>
      <c r="K4040" s="8">
        <v>8057.8214900000003</v>
      </c>
      <c r="L4040" s="8">
        <v>8685.4358800000009</v>
      </c>
      <c r="M4040" s="9">
        <f t="shared" si="255"/>
        <v>7.7888842633072608E-2</v>
      </c>
    </row>
    <row r="4041" spans="1:13" x14ac:dyDescent="0.25">
      <c r="A4041" s="3" t="s">
        <v>267</v>
      </c>
      <c r="B4041" s="3" t="s">
        <v>219</v>
      </c>
      <c r="C4041" s="8">
        <v>438.80835000000002</v>
      </c>
      <c r="D4041" s="8">
        <v>0</v>
      </c>
      <c r="E4041" s="9">
        <f t="shared" si="252"/>
        <v>-1</v>
      </c>
      <c r="F4041" s="8">
        <v>750.33541000000002</v>
      </c>
      <c r="G4041" s="8">
        <v>181.99755999999999</v>
      </c>
      <c r="H4041" s="9">
        <f t="shared" si="253"/>
        <v>-0.75744506046969051</v>
      </c>
      <c r="I4041" s="8">
        <v>430.34949</v>
      </c>
      <c r="J4041" s="9">
        <f t="shared" si="254"/>
        <v>-0.57709358503015773</v>
      </c>
      <c r="K4041" s="8">
        <v>5107.75432</v>
      </c>
      <c r="L4041" s="8">
        <v>4254.04169</v>
      </c>
      <c r="M4041" s="9">
        <f t="shared" si="255"/>
        <v>-0.16714050373511313</v>
      </c>
    </row>
    <row r="4042" spans="1:13" x14ac:dyDescent="0.25">
      <c r="A4042" s="3" t="s">
        <v>267</v>
      </c>
      <c r="B4042" s="3" t="s">
        <v>220</v>
      </c>
      <c r="C4042" s="8">
        <v>0</v>
      </c>
      <c r="D4042" s="8">
        <v>0</v>
      </c>
      <c r="E4042" s="9" t="str">
        <f t="shared" si="252"/>
        <v/>
      </c>
      <c r="F4042" s="8">
        <v>0</v>
      </c>
      <c r="G4042" s="8">
        <v>237.64336</v>
      </c>
      <c r="H4042" s="9" t="str">
        <f t="shared" si="253"/>
        <v/>
      </c>
      <c r="I4042" s="8">
        <v>288.10987999999998</v>
      </c>
      <c r="J4042" s="9">
        <f t="shared" si="254"/>
        <v>-0.1751641422362884</v>
      </c>
      <c r="K4042" s="8">
        <v>1585.39481</v>
      </c>
      <c r="L4042" s="8">
        <v>2050.4215300000001</v>
      </c>
      <c r="M4042" s="9">
        <f t="shared" si="255"/>
        <v>0.29331918905423948</v>
      </c>
    </row>
    <row r="4043" spans="1:13" x14ac:dyDescent="0.25">
      <c r="A4043" s="3" t="s">
        <v>267</v>
      </c>
      <c r="B4043" s="3" t="s">
        <v>221</v>
      </c>
      <c r="C4043" s="8">
        <v>311.69083000000001</v>
      </c>
      <c r="D4043" s="8">
        <v>125.16521</v>
      </c>
      <c r="E4043" s="9">
        <f t="shared" si="252"/>
        <v>-0.59843152908925812</v>
      </c>
      <c r="F4043" s="8">
        <v>716.71501999999998</v>
      </c>
      <c r="G4043" s="8">
        <v>1798.4614999999999</v>
      </c>
      <c r="H4043" s="9">
        <f t="shared" si="253"/>
        <v>1.5093118601030575</v>
      </c>
      <c r="I4043" s="8">
        <v>1765.1306400000001</v>
      </c>
      <c r="J4043" s="9">
        <f t="shared" si="254"/>
        <v>1.8882942284657034E-2</v>
      </c>
      <c r="K4043" s="8">
        <v>16605.674869999999</v>
      </c>
      <c r="L4043" s="8">
        <v>10507.661249999999</v>
      </c>
      <c r="M4043" s="9">
        <f t="shared" si="255"/>
        <v>-0.36722467877633447</v>
      </c>
    </row>
    <row r="4044" spans="1:13" x14ac:dyDescent="0.25">
      <c r="A4044" s="3" t="s">
        <v>267</v>
      </c>
      <c r="B4044" s="3" t="s">
        <v>222</v>
      </c>
      <c r="C4044" s="8">
        <v>0</v>
      </c>
      <c r="D4044" s="8">
        <v>0</v>
      </c>
      <c r="E4044" s="9" t="str">
        <f t="shared" si="252"/>
        <v/>
      </c>
      <c r="F4044" s="8">
        <v>0.52507999999999999</v>
      </c>
      <c r="G4044" s="8">
        <v>7.6414400000000002</v>
      </c>
      <c r="H4044" s="9">
        <f t="shared" si="253"/>
        <v>13.552906223813515</v>
      </c>
      <c r="I4044" s="8">
        <v>0.25527</v>
      </c>
      <c r="J4044" s="9">
        <f t="shared" si="254"/>
        <v>28.934735769969052</v>
      </c>
      <c r="K4044" s="8">
        <v>7.7350199999999996</v>
      </c>
      <c r="L4044" s="8">
        <v>20.00197</v>
      </c>
      <c r="M4044" s="9">
        <f t="shared" si="255"/>
        <v>1.585897644737829</v>
      </c>
    </row>
    <row r="4045" spans="1:13" x14ac:dyDescent="0.25">
      <c r="A4045" s="3" t="s">
        <v>267</v>
      </c>
      <c r="B4045" s="3" t="s">
        <v>223</v>
      </c>
      <c r="C4045" s="8">
        <v>2345.3670299999999</v>
      </c>
      <c r="D4045" s="8">
        <v>244.67580000000001</v>
      </c>
      <c r="E4045" s="9">
        <f t="shared" si="252"/>
        <v>-0.89567696788165385</v>
      </c>
      <c r="F4045" s="8">
        <v>18467.030429999999</v>
      </c>
      <c r="G4045" s="8">
        <v>14694.557940000001</v>
      </c>
      <c r="H4045" s="9">
        <f t="shared" si="253"/>
        <v>-0.20428148988543138</v>
      </c>
      <c r="I4045" s="8">
        <v>24902.887470000001</v>
      </c>
      <c r="J4045" s="9">
        <f t="shared" si="254"/>
        <v>-0.40992553744210447</v>
      </c>
      <c r="K4045" s="8">
        <v>158118.18726000001</v>
      </c>
      <c r="L4045" s="8">
        <v>163885.95538</v>
      </c>
      <c r="M4045" s="9">
        <f t="shared" si="255"/>
        <v>3.6477575539844986E-2</v>
      </c>
    </row>
    <row r="4046" spans="1:13" x14ac:dyDescent="0.25">
      <c r="A4046" s="3" t="s">
        <v>267</v>
      </c>
      <c r="B4046" s="3" t="s">
        <v>224</v>
      </c>
      <c r="C4046" s="8">
        <v>0</v>
      </c>
      <c r="D4046" s="8">
        <v>0.50700000000000001</v>
      </c>
      <c r="E4046" s="9" t="str">
        <f t="shared" si="252"/>
        <v/>
      </c>
      <c r="F4046" s="8">
        <v>107.42739</v>
      </c>
      <c r="G4046" s="8">
        <v>179.89963</v>
      </c>
      <c r="H4046" s="9">
        <f t="shared" si="253"/>
        <v>0.67461603600348097</v>
      </c>
      <c r="I4046" s="8">
        <v>157.82033999999999</v>
      </c>
      <c r="J4046" s="9">
        <f t="shared" si="254"/>
        <v>0.13990142208539158</v>
      </c>
      <c r="K4046" s="8">
        <v>1801.3621000000001</v>
      </c>
      <c r="L4046" s="8">
        <v>1051.7460699999999</v>
      </c>
      <c r="M4046" s="9">
        <f t="shared" si="255"/>
        <v>-0.41613844878828088</v>
      </c>
    </row>
    <row r="4047" spans="1:13" x14ac:dyDescent="0.25">
      <c r="A4047" s="3" t="s">
        <v>267</v>
      </c>
      <c r="B4047" s="3" t="s">
        <v>225</v>
      </c>
      <c r="C4047" s="8">
        <v>0</v>
      </c>
      <c r="D4047" s="8">
        <v>0</v>
      </c>
      <c r="E4047" s="9" t="str">
        <f t="shared" si="252"/>
        <v/>
      </c>
      <c r="F4047" s="8">
        <v>13.12406</v>
      </c>
      <c r="G4047" s="8">
        <v>83.614059999999995</v>
      </c>
      <c r="H4047" s="9">
        <f t="shared" si="253"/>
        <v>5.3710513362480814</v>
      </c>
      <c r="I4047" s="8">
        <v>5.2809999999999997</v>
      </c>
      <c r="J4047" s="9">
        <f t="shared" si="254"/>
        <v>14.83299753834501</v>
      </c>
      <c r="K4047" s="8">
        <v>796.12630000000001</v>
      </c>
      <c r="L4047" s="8">
        <v>1802.39814</v>
      </c>
      <c r="M4047" s="9">
        <f t="shared" si="255"/>
        <v>1.2639600525695482</v>
      </c>
    </row>
    <row r="4048" spans="1:13" s="5" customFormat="1" x14ac:dyDescent="0.25">
      <c r="A4048" s="5" t="s">
        <v>267</v>
      </c>
      <c r="B4048" s="5" t="s">
        <v>226</v>
      </c>
      <c r="C4048" s="10">
        <v>143276.18476</v>
      </c>
      <c r="D4048" s="10">
        <v>155459.57487000001</v>
      </c>
      <c r="E4048" s="11">
        <f t="shared" si="252"/>
        <v>8.503430022517855E-2</v>
      </c>
      <c r="F4048" s="10">
        <v>2417746.8923499999</v>
      </c>
      <c r="G4048" s="10">
        <v>2268929.3742999998</v>
      </c>
      <c r="H4048" s="11">
        <f t="shared" si="253"/>
        <v>-6.155214944991716E-2</v>
      </c>
      <c r="I4048" s="10">
        <v>2049791.77788</v>
      </c>
      <c r="J4048" s="11">
        <f t="shared" si="254"/>
        <v>0.10690724725544709</v>
      </c>
      <c r="K4048" s="10">
        <v>18779060.92021</v>
      </c>
      <c r="L4048" s="10">
        <v>19576415.65016</v>
      </c>
      <c r="M4048" s="11">
        <f t="shared" si="255"/>
        <v>4.2459776521193815E-2</v>
      </c>
    </row>
    <row r="4049" spans="1:13" s="5" customFormat="1" x14ac:dyDescent="0.25">
      <c r="A4049" s="5" t="s">
        <v>268</v>
      </c>
      <c r="B4049" s="5" t="s">
        <v>226</v>
      </c>
      <c r="C4049" s="10">
        <v>3662.51647</v>
      </c>
      <c r="D4049" s="10">
        <v>9626.9478999999992</v>
      </c>
      <c r="E4049" s="11">
        <f t="shared" si="252"/>
        <v>1.6285063777474287</v>
      </c>
      <c r="F4049" s="10">
        <v>282567.08561000001</v>
      </c>
      <c r="G4049" s="10">
        <v>333921.38364000001</v>
      </c>
      <c r="H4049" s="11">
        <f t="shared" si="253"/>
        <v>0.18174196728942227</v>
      </c>
      <c r="I4049" s="10">
        <v>325742.77529000002</v>
      </c>
      <c r="J4049" s="11">
        <f t="shared" si="254"/>
        <v>2.5107566369565015E-2</v>
      </c>
      <c r="K4049" s="10">
        <v>1854720.76055</v>
      </c>
      <c r="L4049" s="10">
        <v>2636816.3229299998</v>
      </c>
      <c r="M4049" s="11">
        <f t="shared" si="255"/>
        <v>0.4216783350977733</v>
      </c>
    </row>
    <row r="4050" spans="1:13" x14ac:dyDescent="0.25">
      <c r="A4050" s="3" t="s">
        <v>269</v>
      </c>
      <c r="B4050" s="3" t="s">
        <v>9</v>
      </c>
      <c r="C4050" s="8">
        <v>203.05697000000001</v>
      </c>
      <c r="D4050" s="8">
        <v>190.92975000000001</v>
      </c>
      <c r="E4050" s="9">
        <f t="shared" si="252"/>
        <v>-5.9723239246601501E-2</v>
      </c>
      <c r="F4050" s="8">
        <v>5673.8221199999998</v>
      </c>
      <c r="G4050" s="8">
        <v>8185.7895699999999</v>
      </c>
      <c r="H4050" s="9">
        <f t="shared" si="253"/>
        <v>0.44272932722818603</v>
      </c>
      <c r="I4050" s="8">
        <v>6566.8165099999997</v>
      </c>
      <c r="J4050" s="9">
        <f t="shared" si="254"/>
        <v>0.24653849510407588</v>
      </c>
      <c r="K4050" s="8">
        <v>46408.534149999999</v>
      </c>
      <c r="L4050" s="8">
        <v>65947.483420000004</v>
      </c>
      <c r="M4050" s="9">
        <f t="shared" si="255"/>
        <v>0.42102060812450826</v>
      </c>
    </row>
    <row r="4051" spans="1:13" x14ac:dyDescent="0.25">
      <c r="A4051" s="3" t="s">
        <v>269</v>
      </c>
      <c r="B4051" s="3" t="s">
        <v>10</v>
      </c>
      <c r="C4051" s="8">
        <v>0</v>
      </c>
      <c r="D4051" s="8">
        <v>0</v>
      </c>
      <c r="E4051" s="9" t="str">
        <f t="shared" si="252"/>
        <v/>
      </c>
      <c r="F4051" s="8">
        <v>277.36520999999999</v>
      </c>
      <c r="G4051" s="8">
        <v>340.09480000000002</v>
      </c>
      <c r="H4051" s="9">
        <f t="shared" si="253"/>
        <v>0.22616243039276629</v>
      </c>
      <c r="I4051" s="8">
        <v>233.62296000000001</v>
      </c>
      <c r="J4051" s="9">
        <f t="shared" si="254"/>
        <v>0.45574219246259018</v>
      </c>
      <c r="K4051" s="8">
        <v>11818.27145</v>
      </c>
      <c r="L4051" s="8">
        <v>1111.3289500000001</v>
      </c>
      <c r="M4051" s="9">
        <f t="shared" si="255"/>
        <v>-0.90596518664326331</v>
      </c>
    </row>
    <row r="4052" spans="1:13" x14ac:dyDescent="0.25">
      <c r="A4052" s="3" t="s">
        <v>269</v>
      </c>
      <c r="B4052" s="3" t="s">
        <v>12</v>
      </c>
      <c r="C4052" s="8">
        <v>31.167169999999999</v>
      </c>
      <c r="D4052" s="8">
        <v>177.47883999999999</v>
      </c>
      <c r="E4052" s="9">
        <f t="shared" si="252"/>
        <v>4.6944162719938962</v>
      </c>
      <c r="F4052" s="8">
        <v>5889.1589800000002</v>
      </c>
      <c r="G4052" s="8">
        <v>6252.9742999999999</v>
      </c>
      <c r="H4052" s="9">
        <f t="shared" si="253"/>
        <v>6.1777126621227696E-2</v>
      </c>
      <c r="I4052" s="8">
        <v>7332.2072600000001</v>
      </c>
      <c r="J4052" s="9">
        <f t="shared" si="254"/>
        <v>-0.14719073284897843</v>
      </c>
      <c r="K4052" s="8">
        <v>72480.932759999996</v>
      </c>
      <c r="L4052" s="8">
        <v>70130.050789999994</v>
      </c>
      <c r="M4052" s="9">
        <f t="shared" si="255"/>
        <v>-3.2434488361018698E-2</v>
      </c>
    </row>
    <row r="4053" spans="1:13" x14ac:dyDescent="0.25">
      <c r="A4053" s="3" t="s">
        <v>269</v>
      </c>
      <c r="B4053" s="3" t="s">
        <v>14</v>
      </c>
      <c r="C4053" s="8">
        <v>0</v>
      </c>
      <c r="D4053" s="8">
        <v>180.57089999999999</v>
      </c>
      <c r="E4053" s="9" t="str">
        <f t="shared" si="252"/>
        <v/>
      </c>
      <c r="F4053" s="8">
        <v>154.07321999999999</v>
      </c>
      <c r="G4053" s="8">
        <v>1254.32131</v>
      </c>
      <c r="H4053" s="9">
        <f t="shared" si="253"/>
        <v>7.1410728613317751</v>
      </c>
      <c r="I4053" s="8">
        <v>394.762</v>
      </c>
      <c r="J4053" s="9">
        <f t="shared" si="254"/>
        <v>2.1774114783084491</v>
      </c>
      <c r="K4053" s="8">
        <v>3658.1363000000001</v>
      </c>
      <c r="L4053" s="8">
        <v>6634.1410699999997</v>
      </c>
      <c r="M4053" s="9">
        <f t="shared" si="255"/>
        <v>0.81353031323627811</v>
      </c>
    </row>
    <row r="4054" spans="1:13" x14ac:dyDescent="0.25">
      <c r="A4054" s="3" t="s">
        <v>269</v>
      </c>
      <c r="B4054" s="3" t="s">
        <v>16</v>
      </c>
      <c r="C4054" s="8">
        <v>0.39561000000000002</v>
      </c>
      <c r="D4054" s="8">
        <v>0</v>
      </c>
      <c r="E4054" s="9">
        <f t="shared" si="252"/>
        <v>-1</v>
      </c>
      <c r="F4054" s="8">
        <v>0.39561000000000002</v>
      </c>
      <c r="G4054" s="8">
        <v>0</v>
      </c>
      <c r="H4054" s="9">
        <f t="shared" si="253"/>
        <v>-1</v>
      </c>
      <c r="I4054" s="8">
        <v>0</v>
      </c>
      <c r="J4054" s="9" t="str">
        <f t="shared" si="254"/>
        <v/>
      </c>
      <c r="K4054" s="8">
        <v>0.71062999999999998</v>
      </c>
      <c r="L4054" s="8">
        <v>0</v>
      </c>
      <c r="M4054" s="9">
        <f t="shared" si="255"/>
        <v>-1</v>
      </c>
    </row>
    <row r="4055" spans="1:13" x14ac:dyDescent="0.25">
      <c r="A4055" s="3" t="s">
        <v>269</v>
      </c>
      <c r="B4055" s="3" t="s">
        <v>17</v>
      </c>
      <c r="C4055" s="8">
        <v>0</v>
      </c>
      <c r="D4055" s="8">
        <v>0</v>
      </c>
      <c r="E4055" s="9" t="str">
        <f t="shared" si="252"/>
        <v/>
      </c>
      <c r="F4055" s="8">
        <v>0</v>
      </c>
      <c r="G4055" s="8">
        <v>0</v>
      </c>
      <c r="H4055" s="9" t="str">
        <f t="shared" si="253"/>
        <v/>
      </c>
      <c r="I4055" s="8">
        <v>0</v>
      </c>
      <c r="J4055" s="9" t="str">
        <f t="shared" si="254"/>
        <v/>
      </c>
      <c r="K4055" s="8">
        <v>5.85</v>
      </c>
      <c r="L4055" s="8">
        <v>0</v>
      </c>
      <c r="M4055" s="9">
        <f t="shared" si="255"/>
        <v>-1</v>
      </c>
    </row>
    <row r="4056" spans="1:13" x14ac:dyDescent="0.25">
      <c r="A4056" s="3" t="s">
        <v>269</v>
      </c>
      <c r="B4056" s="3" t="s">
        <v>19</v>
      </c>
      <c r="C4056" s="8">
        <v>45.102170000000001</v>
      </c>
      <c r="D4056" s="8">
        <v>0</v>
      </c>
      <c r="E4056" s="9">
        <f t="shared" si="252"/>
        <v>-1</v>
      </c>
      <c r="F4056" s="8">
        <v>770.18866000000003</v>
      </c>
      <c r="G4056" s="8">
        <v>1075.9207799999999</v>
      </c>
      <c r="H4056" s="9">
        <f t="shared" si="253"/>
        <v>0.39695744157022506</v>
      </c>
      <c r="I4056" s="8">
        <v>259.99072000000001</v>
      </c>
      <c r="J4056" s="9">
        <f t="shared" si="254"/>
        <v>3.1383045517932331</v>
      </c>
      <c r="K4056" s="8">
        <v>2827.3189900000002</v>
      </c>
      <c r="L4056" s="8">
        <v>3267.4065000000001</v>
      </c>
      <c r="M4056" s="9">
        <f t="shared" si="255"/>
        <v>0.15565541474327937</v>
      </c>
    </row>
    <row r="4057" spans="1:13" x14ac:dyDescent="0.25">
      <c r="A4057" s="3" t="s">
        <v>269</v>
      </c>
      <c r="B4057" s="3" t="s">
        <v>21</v>
      </c>
      <c r="C4057" s="8">
        <v>0</v>
      </c>
      <c r="D4057" s="8">
        <v>0</v>
      </c>
      <c r="E4057" s="9" t="str">
        <f t="shared" si="252"/>
        <v/>
      </c>
      <c r="F4057" s="8">
        <v>1.4999999999999999E-4</v>
      </c>
      <c r="G4057" s="8">
        <v>0</v>
      </c>
      <c r="H4057" s="9">
        <f t="shared" si="253"/>
        <v>-1</v>
      </c>
      <c r="I4057" s="8">
        <v>0</v>
      </c>
      <c r="J4057" s="9" t="str">
        <f t="shared" si="254"/>
        <v/>
      </c>
      <c r="K4057" s="8">
        <v>205.14182</v>
      </c>
      <c r="L4057" s="8">
        <v>204.49182999999999</v>
      </c>
      <c r="M4057" s="9">
        <f t="shared" si="255"/>
        <v>-3.1684909493344682E-3</v>
      </c>
    </row>
    <row r="4058" spans="1:13" x14ac:dyDescent="0.25">
      <c r="A4058" s="3" t="s">
        <v>269</v>
      </c>
      <c r="B4058" s="3" t="s">
        <v>22</v>
      </c>
      <c r="C4058" s="8">
        <v>0</v>
      </c>
      <c r="D4058" s="8">
        <v>0</v>
      </c>
      <c r="E4058" s="9" t="str">
        <f t="shared" si="252"/>
        <v/>
      </c>
      <c r="F4058" s="8">
        <v>55.557000000000002</v>
      </c>
      <c r="G4058" s="8">
        <v>409.87302</v>
      </c>
      <c r="H4058" s="9">
        <f t="shared" si="253"/>
        <v>6.3775225444138446</v>
      </c>
      <c r="I4058" s="8">
        <v>280.65656000000001</v>
      </c>
      <c r="J4058" s="9">
        <f t="shared" si="254"/>
        <v>0.46040776670247796</v>
      </c>
      <c r="K4058" s="8">
        <v>3153.0634100000002</v>
      </c>
      <c r="L4058" s="8">
        <v>4002.2361000000001</v>
      </c>
      <c r="M4058" s="9">
        <f t="shared" si="255"/>
        <v>0.26931671824513037</v>
      </c>
    </row>
    <row r="4059" spans="1:13" x14ac:dyDescent="0.25">
      <c r="A4059" s="3" t="s">
        <v>269</v>
      </c>
      <c r="B4059" s="3" t="s">
        <v>23</v>
      </c>
      <c r="C4059" s="8">
        <v>188.83471</v>
      </c>
      <c r="D4059" s="8">
        <v>91.488810000000001</v>
      </c>
      <c r="E4059" s="9">
        <f t="shared" si="252"/>
        <v>-0.51550851006152421</v>
      </c>
      <c r="F4059" s="8">
        <v>2458.1229800000001</v>
      </c>
      <c r="G4059" s="8">
        <v>1570.4879599999999</v>
      </c>
      <c r="H4059" s="9">
        <f t="shared" si="253"/>
        <v>-0.36110277118844569</v>
      </c>
      <c r="I4059" s="8">
        <v>1652.2390700000001</v>
      </c>
      <c r="J4059" s="9">
        <f t="shared" si="254"/>
        <v>-4.94789836921119E-2</v>
      </c>
      <c r="K4059" s="8">
        <v>18133.617539999999</v>
      </c>
      <c r="L4059" s="8">
        <v>16715.30229</v>
      </c>
      <c r="M4059" s="9">
        <f t="shared" si="255"/>
        <v>-7.8214688650591224E-2</v>
      </c>
    </row>
    <row r="4060" spans="1:13" x14ac:dyDescent="0.25">
      <c r="A4060" s="3" t="s">
        <v>269</v>
      </c>
      <c r="B4060" s="3" t="s">
        <v>24</v>
      </c>
      <c r="C4060" s="8">
        <v>1836.3566599999999</v>
      </c>
      <c r="D4060" s="8">
        <v>770.92106999999999</v>
      </c>
      <c r="E4060" s="9">
        <f t="shared" si="252"/>
        <v>-0.58018990167193341</v>
      </c>
      <c r="F4060" s="8">
        <v>11934.437819999999</v>
      </c>
      <c r="G4060" s="8">
        <v>19491.249230000001</v>
      </c>
      <c r="H4060" s="9">
        <f t="shared" si="253"/>
        <v>0.63319374770516035</v>
      </c>
      <c r="I4060" s="8">
        <v>13977.37465</v>
      </c>
      <c r="J4060" s="9">
        <f t="shared" si="254"/>
        <v>0.39448571123476328</v>
      </c>
      <c r="K4060" s="8">
        <v>82818.845480000004</v>
      </c>
      <c r="L4060" s="8">
        <v>125861.26274999999</v>
      </c>
      <c r="M4060" s="9">
        <f t="shared" si="255"/>
        <v>0.51971766837047184</v>
      </c>
    </row>
    <row r="4061" spans="1:13" x14ac:dyDescent="0.25">
      <c r="A4061" s="3" t="s">
        <v>269</v>
      </c>
      <c r="B4061" s="3" t="s">
        <v>25</v>
      </c>
      <c r="C4061" s="8">
        <v>0</v>
      </c>
      <c r="D4061" s="8">
        <v>0</v>
      </c>
      <c r="E4061" s="9" t="str">
        <f t="shared" si="252"/>
        <v/>
      </c>
      <c r="F4061" s="8">
        <v>5.4276099999999996</v>
      </c>
      <c r="G4061" s="8">
        <v>0</v>
      </c>
      <c r="H4061" s="9">
        <f t="shared" si="253"/>
        <v>-1</v>
      </c>
      <c r="I4061" s="8">
        <v>0</v>
      </c>
      <c r="J4061" s="9" t="str">
        <f t="shared" si="254"/>
        <v/>
      </c>
      <c r="K4061" s="8">
        <v>9.3877199999999998</v>
      </c>
      <c r="L4061" s="8">
        <v>9.6285900000000009</v>
      </c>
      <c r="M4061" s="9">
        <f t="shared" si="255"/>
        <v>2.5657987242909019E-2</v>
      </c>
    </row>
    <row r="4062" spans="1:13" x14ac:dyDescent="0.25">
      <c r="A4062" s="3" t="s">
        <v>269</v>
      </c>
      <c r="B4062" s="3" t="s">
        <v>26</v>
      </c>
      <c r="C4062" s="8">
        <v>115.4064</v>
      </c>
      <c r="D4062" s="8">
        <v>73.040000000000006</v>
      </c>
      <c r="E4062" s="9">
        <f t="shared" si="252"/>
        <v>-0.36710615702422045</v>
      </c>
      <c r="F4062" s="8">
        <v>1271.57023</v>
      </c>
      <c r="G4062" s="8">
        <v>1630.0651399999999</v>
      </c>
      <c r="H4062" s="9">
        <f t="shared" si="253"/>
        <v>0.28193087691271268</v>
      </c>
      <c r="I4062" s="8">
        <v>1175.6619000000001</v>
      </c>
      <c r="J4062" s="9">
        <f t="shared" si="254"/>
        <v>0.3865084340999736</v>
      </c>
      <c r="K4062" s="8">
        <v>9049.3823599999996</v>
      </c>
      <c r="L4062" s="8">
        <v>13336.05078</v>
      </c>
      <c r="M4062" s="9">
        <f t="shared" si="255"/>
        <v>0.47369734745079328</v>
      </c>
    </row>
    <row r="4063" spans="1:13" x14ac:dyDescent="0.25">
      <c r="A4063" s="3" t="s">
        <v>269</v>
      </c>
      <c r="B4063" s="3" t="s">
        <v>27</v>
      </c>
      <c r="C4063" s="8">
        <v>0</v>
      </c>
      <c r="D4063" s="8">
        <v>525</v>
      </c>
      <c r="E4063" s="9" t="str">
        <f t="shared" si="252"/>
        <v/>
      </c>
      <c r="F4063" s="8">
        <v>3780.8530599999999</v>
      </c>
      <c r="G4063" s="8">
        <v>1583.15</v>
      </c>
      <c r="H4063" s="9">
        <f t="shared" si="253"/>
        <v>-0.5812717461175283</v>
      </c>
      <c r="I4063" s="8">
        <v>784.77463</v>
      </c>
      <c r="J4063" s="9">
        <f t="shared" si="254"/>
        <v>1.0173307590231353</v>
      </c>
      <c r="K4063" s="8">
        <v>22840.571919999998</v>
      </c>
      <c r="L4063" s="8">
        <v>12677.611559999999</v>
      </c>
      <c r="M4063" s="9">
        <f t="shared" si="255"/>
        <v>-0.44495209645345868</v>
      </c>
    </row>
    <row r="4064" spans="1:13" x14ac:dyDescent="0.25">
      <c r="A4064" s="3" t="s">
        <v>269</v>
      </c>
      <c r="B4064" s="3" t="s">
        <v>28</v>
      </c>
      <c r="C4064" s="8">
        <v>0</v>
      </c>
      <c r="D4064" s="8">
        <v>0</v>
      </c>
      <c r="E4064" s="9" t="str">
        <f t="shared" si="252"/>
        <v/>
      </c>
      <c r="F4064" s="8">
        <v>0</v>
      </c>
      <c r="G4064" s="8">
        <v>0</v>
      </c>
      <c r="H4064" s="9" t="str">
        <f t="shared" si="253"/>
        <v/>
      </c>
      <c r="I4064" s="8">
        <v>0</v>
      </c>
      <c r="J4064" s="9" t="str">
        <f t="shared" si="254"/>
        <v/>
      </c>
      <c r="K4064" s="8">
        <v>0</v>
      </c>
      <c r="L4064" s="8">
        <v>19.819980000000001</v>
      </c>
      <c r="M4064" s="9" t="str">
        <f t="shared" si="255"/>
        <v/>
      </c>
    </row>
    <row r="4065" spans="1:13" x14ac:dyDescent="0.25">
      <c r="A4065" s="3" t="s">
        <v>269</v>
      </c>
      <c r="B4065" s="3" t="s">
        <v>29</v>
      </c>
      <c r="C4065" s="8">
        <v>0</v>
      </c>
      <c r="D4065" s="8">
        <v>145.1</v>
      </c>
      <c r="E4065" s="9" t="str">
        <f t="shared" si="252"/>
        <v/>
      </c>
      <c r="F4065" s="8">
        <v>142.31914</v>
      </c>
      <c r="G4065" s="8">
        <v>2726.6668399999999</v>
      </c>
      <c r="H4065" s="9">
        <f t="shared" si="253"/>
        <v>18.158820380730237</v>
      </c>
      <c r="I4065" s="8">
        <v>3393.77295</v>
      </c>
      <c r="J4065" s="9">
        <f t="shared" si="254"/>
        <v>-0.19656769024574849</v>
      </c>
      <c r="K4065" s="8">
        <v>1858.4558099999999</v>
      </c>
      <c r="L4065" s="8">
        <v>17659.475640000001</v>
      </c>
      <c r="M4065" s="9">
        <f t="shared" si="255"/>
        <v>8.5022305857248242</v>
      </c>
    </row>
    <row r="4066" spans="1:13" x14ac:dyDescent="0.25">
      <c r="A4066" s="3" t="s">
        <v>269</v>
      </c>
      <c r="B4066" s="3" t="s">
        <v>30</v>
      </c>
      <c r="C4066" s="8">
        <v>0</v>
      </c>
      <c r="D4066" s="8">
        <v>98.059049999999999</v>
      </c>
      <c r="E4066" s="9" t="str">
        <f t="shared" si="252"/>
        <v/>
      </c>
      <c r="F4066" s="8">
        <v>512.94362000000001</v>
      </c>
      <c r="G4066" s="8">
        <v>411.20943</v>
      </c>
      <c r="H4066" s="9">
        <f t="shared" si="253"/>
        <v>-0.19833405862422071</v>
      </c>
      <c r="I4066" s="8">
        <v>506.73871000000003</v>
      </c>
      <c r="J4066" s="9">
        <f t="shared" si="254"/>
        <v>-0.18851782608042722</v>
      </c>
      <c r="K4066" s="8">
        <v>4390.7446900000004</v>
      </c>
      <c r="L4066" s="8">
        <v>3655.2726400000001</v>
      </c>
      <c r="M4066" s="9">
        <f t="shared" si="255"/>
        <v>-0.16750508215042681</v>
      </c>
    </row>
    <row r="4067" spans="1:13" x14ac:dyDescent="0.25">
      <c r="A4067" s="3" t="s">
        <v>269</v>
      </c>
      <c r="B4067" s="3" t="s">
        <v>33</v>
      </c>
      <c r="C4067" s="8">
        <v>0</v>
      </c>
      <c r="D4067" s="8">
        <v>0</v>
      </c>
      <c r="E4067" s="9" t="str">
        <f t="shared" si="252"/>
        <v/>
      </c>
      <c r="F4067" s="8">
        <v>96.98751</v>
      </c>
      <c r="G4067" s="8">
        <v>165.58</v>
      </c>
      <c r="H4067" s="9">
        <f t="shared" si="253"/>
        <v>0.70723013715889826</v>
      </c>
      <c r="I4067" s="8">
        <v>317.86975000000001</v>
      </c>
      <c r="J4067" s="9">
        <f t="shared" si="254"/>
        <v>-0.47909481792463737</v>
      </c>
      <c r="K4067" s="8">
        <v>974.94655999999998</v>
      </c>
      <c r="L4067" s="8">
        <v>1770.16635</v>
      </c>
      <c r="M4067" s="9">
        <f t="shared" si="255"/>
        <v>0.81565474727148124</v>
      </c>
    </row>
    <row r="4068" spans="1:13" x14ac:dyDescent="0.25">
      <c r="A4068" s="3" t="s">
        <v>269</v>
      </c>
      <c r="B4068" s="3" t="s">
        <v>34</v>
      </c>
      <c r="C4068" s="8">
        <v>643.74779999999998</v>
      </c>
      <c r="D4068" s="8">
        <v>580.45243000000005</v>
      </c>
      <c r="E4068" s="9">
        <f t="shared" si="252"/>
        <v>-9.8323240871658002E-2</v>
      </c>
      <c r="F4068" s="8">
        <v>13744.609340000001</v>
      </c>
      <c r="G4068" s="8">
        <v>12842.201859999999</v>
      </c>
      <c r="H4068" s="9">
        <f t="shared" si="253"/>
        <v>-6.5655374967536262E-2</v>
      </c>
      <c r="I4068" s="8">
        <v>13226.727849999999</v>
      </c>
      <c r="J4068" s="9">
        <f t="shared" si="254"/>
        <v>-2.9071890974153525E-2</v>
      </c>
      <c r="K4068" s="8">
        <v>90431.803880000007</v>
      </c>
      <c r="L4068" s="8">
        <v>109180.93965</v>
      </c>
      <c r="M4068" s="9">
        <f t="shared" si="255"/>
        <v>0.20732900335461046</v>
      </c>
    </row>
    <row r="4069" spans="1:13" x14ac:dyDescent="0.25">
      <c r="A4069" s="3" t="s">
        <v>269</v>
      </c>
      <c r="B4069" s="3" t="s">
        <v>36</v>
      </c>
      <c r="C4069" s="8">
        <v>0</v>
      </c>
      <c r="D4069" s="8">
        <v>48.817439999999998</v>
      </c>
      <c r="E4069" s="9" t="str">
        <f t="shared" si="252"/>
        <v/>
      </c>
      <c r="F4069" s="8">
        <v>242.77452</v>
      </c>
      <c r="G4069" s="8">
        <v>427.88458000000003</v>
      </c>
      <c r="H4069" s="9">
        <f t="shared" si="253"/>
        <v>0.76247729786470186</v>
      </c>
      <c r="I4069" s="8">
        <v>199.69954000000001</v>
      </c>
      <c r="J4069" s="9">
        <f t="shared" si="254"/>
        <v>1.1426417907622621</v>
      </c>
      <c r="K4069" s="8">
        <v>1810.8282899999999</v>
      </c>
      <c r="L4069" s="8">
        <v>6390.1452499999996</v>
      </c>
      <c r="M4069" s="9">
        <f t="shared" si="255"/>
        <v>2.528852119932365</v>
      </c>
    </row>
    <row r="4070" spans="1:13" x14ac:dyDescent="0.25">
      <c r="A4070" s="3" t="s">
        <v>269</v>
      </c>
      <c r="B4070" s="3" t="s">
        <v>41</v>
      </c>
      <c r="C4070" s="8">
        <v>0</v>
      </c>
      <c r="D4070" s="8">
        <v>0</v>
      </c>
      <c r="E4070" s="9" t="str">
        <f t="shared" si="252"/>
        <v/>
      </c>
      <c r="F4070" s="8">
        <v>0</v>
      </c>
      <c r="G4070" s="8">
        <v>0</v>
      </c>
      <c r="H4070" s="9" t="str">
        <f t="shared" si="253"/>
        <v/>
      </c>
      <c r="I4070" s="8">
        <v>0</v>
      </c>
      <c r="J4070" s="9" t="str">
        <f t="shared" si="254"/>
        <v/>
      </c>
      <c r="K4070" s="8">
        <v>4.2853399999999997</v>
      </c>
      <c r="L4070" s="8">
        <v>8.1072000000000006</v>
      </c>
      <c r="M4070" s="9">
        <f t="shared" si="255"/>
        <v>0.89184522114931397</v>
      </c>
    </row>
    <row r="4071" spans="1:13" x14ac:dyDescent="0.25">
      <c r="A4071" s="3" t="s">
        <v>269</v>
      </c>
      <c r="B4071" s="3" t="s">
        <v>42</v>
      </c>
      <c r="C4071" s="8">
        <v>55.583779999999997</v>
      </c>
      <c r="D4071" s="8">
        <v>0</v>
      </c>
      <c r="E4071" s="9">
        <f t="shared" si="252"/>
        <v>-1</v>
      </c>
      <c r="F4071" s="8">
        <v>494.53233</v>
      </c>
      <c r="G4071" s="8">
        <v>651.97063000000003</v>
      </c>
      <c r="H4071" s="9">
        <f t="shared" si="253"/>
        <v>0.3183579524517639</v>
      </c>
      <c r="I4071" s="8">
        <v>788.56241999999997</v>
      </c>
      <c r="J4071" s="9">
        <f t="shared" si="254"/>
        <v>-0.1732162052561419</v>
      </c>
      <c r="K4071" s="8">
        <v>2769.2633300000002</v>
      </c>
      <c r="L4071" s="8">
        <v>4748.0391900000004</v>
      </c>
      <c r="M4071" s="9">
        <f t="shared" si="255"/>
        <v>0.71454954773116497</v>
      </c>
    </row>
    <row r="4072" spans="1:13" x14ac:dyDescent="0.25">
      <c r="A4072" s="3" t="s">
        <v>269</v>
      </c>
      <c r="B4072" s="3" t="s">
        <v>43</v>
      </c>
      <c r="C4072" s="8">
        <v>0</v>
      </c>
      <c r="D4072" s="8">
        <v>0</v>
      </c>
      <c r="E4072" s="9" t="str">
        <f t="shared" si="252"/>
        <v/>
      </c>
      <c r="F4072" s="8">
        <v>0</v>
      </c>
      <c r="G4072" s="8">
        <v>0</v>
      </c>
      <c r="H4072" s="9" t="str">
        <f t="shared" si="253"/>
        <v/>
      </c>
      <c r="I4072" s="8">
        <v>0</v>
      </c>
      <c r="J4072" s="9" t="str">
        <f t="shared" si="254"/>
        <v/>
      </c>
      <c r="K4072" s="8">
        <v>164.09918999999999</v>
      </c>
      <c r="L4072" s="8">
        <v>0</v>
      </c>
      <c r="M4072" s="9">
        <f t="shared" si="255"/>
        <v>-1</v>
      </c>
    </row>
    <row r="4073" spans="1:13" x14ac:dyDescent="0.25">
      <c r="A4073" s="3" t="s">
        <v>269</v>
      </c>
      <c r="B4073" s="3" t="s">
        <v>45</v>
      </c>
      <c r="C4073" s="8">
        <v>0</v>
      </c>
      <c r="D4073" s="8">
        <v>0</v>
      </c>
      <c r="E4073" s="9" t="str">
        <f t="shared" si="252"/>
        <v/>
      </c>
      <c r="F4073" s="8">
        <v>0</v>
      </c>
      <c r="G4073" s="8">
        <v>0</v>
      </c>
      <c r="H4073" s="9" t="str">
        <f t="shared" si="253"/>
        <v/>
      </c>
      <c r="I4073" s="8">
        <v>0</v>
      </c>
      <c r="J4073" s="9" t="str">
        <f t="shared" si="254"/>
        <v/>
      </c>
      <c r="K4073" s="8">
        <v>0</v>
      </c>
      <c r="L4073" s="8">
        <v>0</v>
      </c>
      <c r="M4073" s="9" t="str">
        <f t="shared" si="255"/>
        <v/>
      </c>
    </row>
    <row r="4074" spans="1:13" x14ac:dyDescent="0.25">
      <c r="A4074" s="3" t="s">
        <v>269</v>
      </c>
      <c r="B4074" s="3" t="s">
        <v>46</v>
      </c>
      <c r="C4074" s="8">
        <v>0</v>
      </c>
      <c r="D4074" s="8">
        <v>0</v>
      </c>
      <c r="E4074" s="9" t="str">
        <f t="shared" si="252"/>
        <v/>
      </c>
      <c r="F4074" s="8">
        <v>4.2750000000000004</v>
      </c>
      <c r="G4074" s="8">
        <v>0</v>
      </c>
      <c r="H4074" s="9">
        <f t="shared" si="253"/>
        <v>-1</v>
      </c>
      <c r="I4074" s="8">
        <v>0</v>
      </c>
      <c r="J4074" s="9" t="str">
        <f t="shared" si="254"/>
        <v/>
      </c>
      <c r="K4074" s="8">
        <v>95.975369999999998</v>
      </c>
      <c r="L4074" s="8">
        <v>64.953040000000001</v>
      </c>
      <c r="M4074" s="9">
        <f t="shared" si="255"/>
        <v>-0.32323220009467013</v>
      </c>
    </row>
    <row r="4075" spans="1:13" x14ac:dyDescent="0.25">
      <c r="A4075" s="3" t="s">
        <v>269</v>
      </c>
      <c r="B4075" s="3" t="s">
        <v>49</v>
      </c>
      <c r="C4075" s="8">
        <v>92.16</v>
      </c>
      <c r="D4075" s="8">
        <v>325</v>
      </c>
      <c r="E4075" s="9">
        <f t="shared" si="252"/>
        <v>2.5264756944444446</v>
      </c>
      <c r="F4075" s="8">
        <v>4011.2350000000001</v>
      </c>
      <c r="G4075" s="8">
        <v>361.55</v>
      </c>
      <c r="H4075" s="9">
        <f t="shared" si="253"/>
        <v>-0.90986566481395381</v>
      </c>
      <c r="I4075" s="8">
        <v>3707.55</v>
      </c>
      <c r="J4075" s="9">
        <f t="shared" si="254"/>
        <v>-0.90248277164165014</v>
      </c>
      <c r="K4075" s="8">
        <v>29205.87124</v>
      </c>
      <c r="L4075" s="8">
        <v>61857.204980000002</v>
      </c>
      <c r="M4075" s="9">
        <f t="shared" si="255"/>
        <v>1.1179715705683568</v>
      </c>
    </row>
    <row r="4076" spans="1:13" x14ac:dyDescent="0.25">
      <c r="A4076" s="3" t="s">
        <v>269</v>
      </c>
      <c r="B4076" s="3" t="s">
        <v>50</v>
      </c>
      <c r="C4076" s="8">
        <v>0</v>
      </c>
      <c r="D4076" s="8">
        <v>0</v>
      </c>
      <c r="E4076" s="9" t="str">
        <f t="shared" si="252"/>
        <v/>
      </c>
      <c r="F4076" s="8">
        <v>116.7899</v>
      </c>
      <c r="G4076" s="8">
        <v>404.50968999999998</v>
      </c>
      <c r="H4076" s="9">
        <f t="shared" si="253"/>
        <v>2.4635673975232444</v>
      </c>
      <c r="I4076" s="8">
        <v>203.80703</v>
      </c>
      <c r="J4076" s="9">
        <f t="shared" si="254"/>
        <v>0.98476809166003743</v>
      </c>
      <c r="K4076" s="8">
        <v>435.90595000000002</v>
      </c>
      <c r="L4076" s="8">
        <v>2037.5189499999999</v>
      </c>
      <c r="M4076" s="9">
        <f t="shared" si="255"/>
        <v>3.6742168809579221</v>
      </c>
    </row>
    <row r="4077" spans="1:13" x14ac:dyDescent="0.25">
      <c r="A4077" s="3" t="s">
        <v>269</v>
      </c>
      <c r="B4077" s="3" t="s">
        <v>51</v>
      </c>
      <c r="C4077" s="8">
        <v>0</v>
      </c>
      <c r="D4077" s="8">
        <v>0</v>
      </c>
      <c r="E4077" s="9" t="str">
        <f t="shared" si="252"/>
        <v/>
      </c>
      <c r="F4077" s="8">
        <v>6.6100000000000004E-3</v>
      </c>
      <c r="G4077" s="8">
        <v>0</v>
      </c>
      <c r="H4077" s="9">
        <f t="shared" si="253"/>
        <v>-1</v>
      </c>
      <c r="I4077" s="8">
        <v>0</v>
      </c>
      <c r="J4077" s="9" t="str">
        <f t="shared" si="254"/>
        <v/>
      </c>
      <c r="K4077" s="8">
        <v>60.306930000000001</v>
      </c>
      <c r="L4077" s="8">
        <v>0</v>
      </c>
      <c r="M4077" s="9">
        <f t="shared" si="255"/>
        <v>-1</v>
      </c>
    </row>
    <row r="4078" spans="1:13" x14ac:dyDescent="0.25">
      <c r="A4078" s="3" t="s">
        <v>269</v>
      </c>
      <c r="B4078" s="3" t="s">
        <v>52</v>
      </c>
      <c r="C4078" s="8">
        <v>0</v>
      </c>
      <c r="D4078" s="8">
        <v>0</v>
      </c>
      <c r="E4078" s="9" t="str">
        <f t="shared" si="252"/>
        <v/>
      </c>
      <c r="F4078" s="8">
        <v>192.59831</v>
      </c>
      <c r="G4078" s="8">
        <v>0</v>
      </c>
      <c r="H4078" s="9">
        <f t="shared" si="253"/>
        <v>-1</v>
      </c>
      <c r="I4078" s="8">
        <v>0</v>
      </c>
      <c r="J4078" s="9" t="str">
        <f t="shared" si="254"/>
        <v/>
      </c>
      <c r="K4078" s="8">
        <v>1015.01256</v>
      </c>
      <c r="L4078" s="8">
        <v>575.10648000000003</v>
      </c>
      <c r="M4078" s="9">
        <f t="shared" si="255"/>
        <v>-0.43339964187241187</v>
      </c>
    </row>
    <row r="4079" spans="1:13" x14ac:dyDescent="0.25">
      <c r="A4079" s="3" t="s">
        <v>269</v>
      </c>
      <c r="B4079" s="3" t="s">
        <v>53</v>
      </c>
      <c r="C4079" s="8">
        <v>0</v>
      </c>
      <c r="D4079" s="8">
        <v>274.77645999999999</v>
      </c>
      <c r="E4079" s="9" t="str">
        <f t="shared" si="252"/>
        <v/>
      </c>
      <c r="F4079" s="8">
        <v>5938.0985499999997</v>
      </c>
      <c r="G4079" s="8">
        <v>9687.8883499999993</v>
      </c>
      <c r="H4079" s="9">
        <f t="shared" si="253"/>
        <v>0.63147988677284572</v>
      </c>
      <c r="I4079" s="8">
        <v>7438.8819199999998</v>
      </c>
      <c r="J4079" s="9">
        <f t="shared" si="254"/>
        <v>0.30233124469328843</v>
      </c>
      <c r="K4079" s="8">
        <v>73791.575150000004</v>
      </c>
      <c r="L4079" s="8">
        <v>55146.003279999997</v>
      </c>
      <c r="M4079" s="9">
        <f t="shared" si="255"/>
        <v>-0.25267887061765759</v>
      </c>
    </row>
    <row r="4080" spans="1:13" x14ac:dyDescent="0.25">
      <c r="A4080" s="3" t="s">
        <v>269</v>
      </c>
      <c r="B4080" s="3" t="s">
        <v>54</v>
      </c>
      <c r="C4080" s="8">
        <v>0</v>
      </c>
      <c r="D4080" s="8">
        <v>0</v>
      </c>
      <c r="E4080" s="9" t="str">
        <f t="shared" si="252"/>
        <v/>
      </c>
      <c r="F4080" s="8">
        <v>0</v>
      </c>
      <c r="G4080" s="8">
        <v>0</v>
      </c>
      <c r="H4080" s="9" t="str">
        <f t="shared" si="253"/>
        <v/>
      </c>
      <c r="I4080" s="8">
        <v>19.718260000000001</v>
      </c>
      <c r="J4080" s="9">
        <f t="shared" si="254"/>
        <v>-1</v>
      </c>
      <c r="K4080" s="8">
        <v>180.57234</v>
      </c>
      <c r="L4080" s="8">
        <v>90.533580000000001</v>
      </c>
      <c r="M4080" s="9">
        <f t="shared" si="255"/>
        <v>-0.4986298565992997</v>
      </c>
    </row>
    <row r="4081" spans="1:13" x14ac:dyDescent="0.25">
      <c r="A4081" s="3" t="s">
        <v>269</v>
      </c>
      <c r="B4081" s="3" t="s">
        <v>55</v>
      </c>
      <c r="C4081" s="8">
        <v>0</v>
      </c>
      <c r="D4081" s="8">
        <v>0</v>
      </c>
      <c r="E4081" s="9" t="str">
        <f t="shared" si="252"/>
        <v/>
      </c>
      <c r="F4081" s="8">
        <v>296.46600000000001</v>
      </c>
      <c r="G4081" s="8">
        <v>562.61113999999998</v>
      </c>
      <c r="H4081" s="9">
        <f t="shared" si="253"/>
        <v>0.89772567511957524</v>
      </c>
      <c r="I4081" s="8">
        <v>756.12679000000003</v>
      </c>
      <c r="J4081" s="9">
        <f t="shared" si="254"/>
        <v>-0.25593015954374532</v>
      </c>
      <c r="K4081" s="8">
        <v>4210.3356100000001</v>
      </c>
      <c r="L4081" s="8">
        <v>12163.81127</v>
      </c>
      <c r="M4081" s="9">
        <f t="shared" si="255"/>
        <v>1.8890360286504571</v>
      </c>
    </row>
    <row r="4082" spans="1:13" x14ac:dyDescent="0.25">
      <c r="A4082" s="3" t="s">
        <v>269</v>
      </c>
      <c r="B4082" s="3" t="s">
        <v>235</v>
      </c>
      <c r="C4082" s="8">
        <v>0</v>
      </c>
      <c r="D4082" s="8">
        <v>0</v>
      </c>
      <c r="E4082" s="9" t="str">
        <f t="shared" si="252"/>
        <v/>
      </c>
      <c r="F4082" s="8">
        <v>0</v>
      </c>
      <c r="G4082" s="8">
        <v>109.66284</v>
      </c>
      <c r="H4082" s="9" t="str">
        <f t="shared" si="253"/>
        <v/>
      </c>
      <c r="I4082" s="8">
        <v>0</v>
      </c>
      <c r="J4082" s="9" t="str">
        <f t="shared" si="254"/>
        <v/>
      </c>
      <c r="K4082" s="8">
        <v>0</v>
      </c>
      <c r="L4082" s="8">
        <v>109.66284</v>
      </c>
      <c r="M4082" s="9" t="str">
        <f t="shared" si="255"/>
        <v/>
      </c>
    </row>
    <row r="4083" spans="1:13" x14ac:dyDescent="0.25">
      <c r="A4083" s="3" t="s">
        <v>269</v>
      </c>
      <c r="B4083" s="3" t="s">
        <v>58</v>
      </c>
      <c r="C4083" s="8">
        <v>0</v>
      </c>
      <c r="D4083" s="8">
        <v>0</v>
      </c>
      <c r="E4083" s="9" t="str">
        <f t="shared" si="252"/>
        <v/>
      </c>
      <c r="F4083" s="8">
        <v>6.2399999999999997E-2</v>
      </c>
      <c r="G4083" s="8">
        <v>0</v>
      </c>
      <c r="H4083" s="9">
        <f t="shared" si="253"/>
        <v>-1</v>
      </c>
      <c r="I4083" s="8">
        <v>0</v>
      </c>
      <c r="J4083" s="9" t="str">
        <f t="shared" si="254"/>
        <v/>
      </c>
      <c r="K4083" s="8">
        <v>113.0624</v>
      </c>
      <c r="L4083" s="8">
        <v>156.47499999999999</v>
      </c>
      <c r="M4083" s="9">
        <f t="shared" si="255"/>
        <v>0.38397026774595266</v>
      </c>
    </row>
    <row r="4084" spans="1:13" x14ac:dyDescent="0.25">
      <c r="A4084" s="3" t="s">
        <v>269</v>
      </c>
      <c r="B4084" s="3" t="s">
        <v>59</v>
      </c>
      <c r="C4084" s="8">
        <v>0</v>
      </c>
      <c r="D4084" s="8">
        <v>0</v>
      </c>
      <c r="E4084" s="9" t="str">
        <f t="shared" si="252"/>
        <v/>
      </c>
      <c r="F4084" s="8">
        <v>0</v>
      </c>
      <c r="G4084" s="8">
        <v>0</v>
      </c>
      <c r="H4084" s="9" t="str">
        <f t="shared" si="253"/>
        <v/>
      </c>
      <c r="I4084" s="8">
        <v>0.24129</v>
      </c>
      <c r="J4084" s="9">
        <f t="shared" si="254"/>
        <v>-1</v>
      </c>
      <c r="K4084" s="8">
        <v>4.8602800000000004</v>
      </c>
      <c r="L4084" s="8">
        <v>0.50800000000000001</v>
      </c>
      <c r="M4084" s="9">
        <f t="shared" si="255"/>
        <v>-0.895479272799098</v>
      </c>
    </row>
    <row r="4085" spans="1:13" x14ac:dyDescent="0.25">
      <c r="A4085" s="3" t="s">
        <v>269</v>
      </c>
      <c r="B4085" s="3" t="s">
        <v>60</v>
      </c>
      <c r="C4085" s="8">
        <v>0</v>
      </c>
      <c r="D4085" s="8">
        <v>0</v>
      </c>
      <c r="E4085" s="9" t="str">
        <f t="shared" si="252"/>
        <v/>
      </c>
      <c r="F4085" s="8">
        <v>0</v>
      </c>
      <c r="G4085" s="8">
        <v>0</v>
      </c>
      <c r="H4085" s="9" t="str">
        <f t="shared" si="253"/>
        <v/>
      </c>
      <c r="I4085" s="8">
        <v>0</v>
      </c>
      <c r="J4085" s="9" t="str">
        <f t="shared" si="254"/>
        <v/>
      </c>
      <c r="K4085" s="8">
        <v>0.03</v>
      </c>
      <c r="L4085" s="8">
        <v>0</v>
      </c>
      <c r="M4085" s="9">
        <f t="shared" si="255"/>
        <v>-1</v>
      </c>
    </row>
    <row r="4086" spans="1:13" x14ac:dyDescent="0.25">
      <c r="A4086" s="3" t="s">
        <v>269</v>
      </c>
      <c r="B4086" s="3" t="s">
        <v>61</v>
      </c>
      <c r="C4086" s="8">
        <v>0</v>
      </c>
      <c r="D4086" s="8">
        <v>0</v>
      </c>
      <c r="E4086" s="9" t="str">
        <f t="shared" si="252"/>
        <v/>
      </c>
      <c r="F4086" s="8">
        <v>201.95420999999999</v>
      </c>
      <c r="G4086" s="8">
        <v>118.98099999999999</v>
      </c>
      <c r="H4086" s="9">
        <f t="shared" si="253"/>
        <v>-0.4108515984885881</v>
      </c>
      <c r="I4086" s="8">
        <v>144.43203</v>
      </c>
      <c r="J4086" s="9">
        <f t="shared" si="254"/>
        <v>-0.17621458342723562</v>
      </c>
      <c r="K4086" s="8">
        <v>1044.34142</v>
      </c>
      <c r="L4086" s="8">
        <v>1824.0650000000001</v>
      </c>
      <c r="M4086" s="9">
        <f t="shared" si="255"/>
        <v>0.74661749985938508</v>
      </c>
    </row>
    <row r="4087" spans="1:13" x14ac:dyDescent="0.25">
      <c r="A4087" s="3" t="s">
        <v>269</v>
      </c>
      <c r="B4087" s="3" t="s">
        <v>63</v>
      </c>
      <c r="C4087" s="8">
        <v>0</v>
      </c>
      <c r="D4087" s="8">
        <v>0</v>
      </c>
      <c r="E4087" s="9" t="str">
        <f t="shared" si="252"/>
        <v/>
      </c>
      <c r="F4087" s="8">
        <v>133.78704999999999</v>
      </c>
      <c r="G4087" s="8">
        <v>208.00055</v>
      </c>
      <c r="H4087" s="9">
        <f t="shared" si="253"/>
        <v>0.55471362886019238</v>
      </c>
      <c r="I4087" s="8">
        <v>273.0933</v>
      </c>
      <c r="J4087" s="9">
        <f t="shared" si="254"/>
        <v>-0.2383535224042479</v>
      </c>
      <c r="K4087" s="8">
        <v>1940.44631</v>
      </c>
      <c r="L4087" s="8">
        <v>1657.0881899999999</v>
      </c>
      <c r="M4087" s="9">
        <f t="shared" si="255"/>
        <v>-0.14602729204087084</v>
      </c>
    </row>
    <row r="4088" spans="1:13" x14ac:dyDescent="0.25">
      <c r="A4088" s="3" t="s">
        <v>269</v>
      </c>
      <c r="B4088" s="3" t="s">
        <v>64</v>
      </c>
      <c r="C4088" s="8">
        <v>0</v>
      </c>
      <c r="D4088" s="8">
        <v>0</v>
      </c>
      <c r="E4088" s="9" t="str">
        <f t="shared" si="252"/>
        <v/>
      </c>
      <c r="F4088" s="8">
        <v>0</v>
      </c>
      <c r="G4088" s="8">
        <v>0</v>
      </c>
      <c r="H4088" s="9" t="str">
        <f t="shared" si="253"/>
        <v/>
      </c>
      <c r="I4088" s="8">
        <v>0</v>
      </c>
      <c r="J4088" s="9" t="str">
        <f t="shared" si="254"/>
        <v/>
      </c>
      <c r="K4088" s="8">
        <v>0.67495000000000005</v>
      </c>
      <c r="L4088" s="8">
        <v>0.46177000000000001</v>
      </c>
      <c r="M4088" s="9">
        <f t="shared" si="255"/>
        <v>-0.3158456181939403</v>
      </c>
    </row>
    <row r="4089" spans="1:13" x14ac:dyDescent="0.25">
      <c r="A4089" s="3" t="s">
        <v>269</v>
      </c>
      <c r="B4089" s="3" t="s">
        <v>66</v>
      </c>
      <c r="C4089" s="8">
        <v>0</v>
      </c>
      <c r="D4089" s="8">
        <v>0</v>
      </c>
      <c r="E4089" s="9" t="str">
        <f t="shared" si="252"/>
        <v/>
      </c>
      <c r="F4089" s="8">
        <v>4670.8518100000001</v>
      </c>
      <c r="G4089" s="8">
        <v>0</v>
      </c>
      <c r="H4089" s="9">
        <f t="shared" si="253"/>
        <v>-1</v>
      </c>
      <c r="I4089" s="8">
        <v>0</v>
      </c>
      <c r="J4089" s="9" t="str">
        <f t="shared" si="254"/>
        <v/>
      </c>
      <c r="K4089" s="8">
        <v>4987.1638899999998</v>
      </c>
      <c r="L4089" s="8">
        <v>11902.512000000001</v>
      </c>
      <c r="M4089" s="9">
        <f t="shared" si="255"/>
        <v>1.3866294075208345</v>
      </c>
    </row>
    <row r="4090" spans="1:13" x14ac:dyDescent="0.25">
      <c r="A4090" s="3" t="s">
        <v>269</v>
      </c>
      <c r="B4090" s="3" t="s">
        <v>68</v>
      </c>
      <c r="C4090" s="8">
        <v>0</v>
      </c>
      <c r="D4090" s="8">
        <v>0</v>
      </c>
      <c r="E4090" s="9" t="str">
        <f t="shared" si="252"/>
        <v/>
      </c>
      <c r="F4090" s="8">
        <v>417.95114999999998</v>
      </c>
      <c r="G4090" s="8">
        <v>482.62376</v>
      </c>
      <c r="H4090" s="9">
        <f t="shared" si="253"/>
        <v>0.15473724620688323</v>
      </c>
      <c r="I4090" s="8">
        <v>1491.08556</v>
      </c>
      <c r="J4090" s="9">
        <f t="shared" si="254"/>
        <v>-0.67632725247503567</v>
      </c>
      <c r="K4090" s="8">
        <v>3535.5244600000001</v>
      </c>
      <c r="L4090" s="8">
        <v>18645.58842</v>
      </c>
      <c r="M4090" s="9">
        <f t="shared" si="255"/>
        <v>4.2737828944337153</v>
      </c>
    </row>
    <row r="4091" spans="1:13" x14ac:dyDescent="0.25">
      <c r="A4091" s="3" t="s">
        <v>269</v>
      </c>
      <c r="B4091" s="3" t="s">
        <v>70</v>
      </c>
      <c r="C4091" s="8">
        <v>0</v>
      </c>
      <c r="D4091" s="8">
        <v>0</v>
      </c>
      <c r="E4091" s="9" t="str">
        <f t="shared" si="252"/>
        <v/>
      </c>
      <c r="F4091" s="8">
        <v>1130.3708999999999</v>
      </c>
      <c r="G4091" s="8">
        <v>722.18966</v>
      </c>
      <c r="H4091" s="9">
        <f t="shared" si="253"/>
        <v>-0.36110381114729684</v>
      </c>
      <c r="I4091" s="8">
        <v>553.07367999999997</v>
      </c>
      <c r="J4091" s="9">
        <f t="shared" si="254"/>
        <v>0.30577477489075244</v>
      </c>
      <c r="K4091" s="8">
        <v>5905.0262000000002</v>
      </c>
      <c r="L4091" s="8">
        <v>5789.37655</v>
      </c>
      <c r="M4091" s="9">
        <f t="shared" si="255"/>
        <v>-1.9584951206482404E-2</v>
      </c>
    </row>
    <row r="4092" spans="1:13" x14ac:dyDescent="0.25">
      <c r="A4092" s="3" t="s">
        <v>269</v>
      </c>
      <c r="B4092" s="3" t="s">
        <v>71</v>
      </c>
      <c r="C4092" s="8">
        <v>0</v>
      </c>
      <c r="D4092" s="8">
        <v>21.125900000000001</v>
      </c>
      <c r="E4092" s="9" t="str">
        <f t="shared" si="252"/>
        <v/>
      </c>
      <c r="F4092" s="8">
        <v>0</v>
      </c>
      <c r="G4092" s="8">
        <v>21.125900000000001</v>
      </c>
      <c r="H4092" s="9" t="str">
        <f t="shared" si="253"/>
        <v/>
      </c>
      <c r="I4092" s="8">
        <v>0</v>
      </c>
      <c r="J4092" s="9" t="str">
        <f t="shared" si="254"/>
        <v/>
      </c>
      <c r="K4092" s="8">
        <v>130.18299999999999</v>
      </c>
      <c r="L4092" s="8">
        <v>79.877899999999997</v>
      </c>
      <c r="M4092" s="9">
        <f t="shared" si="255"/>
        <v>-0.38641834955408927</v>
      </c>
    </row>
    <row r="4093" spans="1:13" x14ac:dyDescent="0.25">
      <c r="A4093" s="3" t="s">
        <v>269</v>
      </c>
      <c r="B4093" s="3" t="s">
        <v>73</v>
      </c>
      <c r="C4093" s="8">
        <v>146.69147000000001</v>
      </c>
      <c r="D4093" s="8">
        <v>140.12630999999999</v>
      </c>
      <c r="E4093" s="9">
        <f t="shared" si="252"/>
        <v>-4.4754885883957818E-2</v>
      </c>
      <c r="F4093" s="8">
        <v>3265.5737899999999</v>
      </c>
      <c r="G4093" s="8">
        <v>5842.4599500000004</v>
      </c>
      <c r="H4093" s="9">
        <f t="shared" si="253"/>
        <v>0.78910670090844914</v>
      </c>
      <c r="I4093" s="8">
        <v>3595.0096600000002</v>
      </c>
      <c r="J4093" s="9">
        <f t="shared" si="254"/>
        <v>0.62515834519343128</v>
      </c>
      <c r="K4093" s="8">
        <v>23486.469789999999</v>
      </c>
      <c r="L4093" s="8">
        <v>31727.22867</v>
      </c>
      <c r="M4093" s="9">
        <f t="shared" si="255"/>
        <v>0.35087260681078303</v>
      </c>
    </row>
    <row r="4094" spans="1:13" x14ac:dyDescent="0.25">
      <c r="A4094" s="3" t="s">
        <v>269</v>
      </c>
      <c r="B4094" s="3" t="s">
        <v>76</v>
      </c>
      <c r="C4094" s="8">
        <v>0</v>
      </c>
      <c r="D4094" s="8">
        <v>0</v>
      </c>
      <c r="E4094" s="9" t="str">
        <f t="shared" si="252"/>
        <v/>
      </c>
      <c r="F4094" s="8">
        <v>174.61596</v>
      </c>
      <c r="G4094" s="8">
        <v>246.04291000000001</v>
      </c>
      <c r="H4094" s="9">
        <f t="shared" si="253"/>
        <v>0.40905166973282392</v>
      </c>
      <c r="I4094" s="8">
        <v>38.646329999999999</v>
      </c>
      <c r="J4094" s="9">
        <f t="shared" si="254"/>
        <v>5.3665271708853082</v>
      </c>
      <c r="K4094" s="8">
        <v>651.19781999999998</v>
      </c>
      <c r="L4094" s="8">
        <v>1188.9380000000001</v>
      </c>
      <c r="M4094" s="9">
        <f t="shared" si="255"/>
        <v>0.82577085408547601</v>
      </c>
    </row>
    <row r="4095" spans="1:13" x14ac:dyDescent="0.25">
      <c r="A4095" s="3" t="s">
        <v>269</v>
      </c>
      <c r="B4095" s="3" t="s">
        <v>77</v>
      </c>
      <c r="C4095" s="8">
        <v>24.42991</v>
      </c>
      <c r="D4095" s="8">
        <v>0</v>
      </c>
      <c r="E4095" s="9">
        <f t="shared" si="252"/>
        <v>-1</v>
      </c>
      <c r="F4095" s="8">
        <v>234.11151000000001</v>
      </c>
      <c r="G4095" s="8">
        <v>374.17594000000003</v>
      </c>
      <c r="H4095" s="9">
        <f t="shared" si="253"/>
        <v>0.5982808363416221</v>
      </c>
      <c r="I4095" s="8">
        <v>142.95517000000001</v>
      </c>
      <c r="J4095" s="9">
        <f t="shared" si="254"/>
        <v>1.6174355219192145</v>
      </c>
      <c r="K4095" s="8">
        <v>3625.5247100000001</v>
      </c>
      <c r="L4095" s="8">
        <v>5120.4459800000004</v>
      </c>
      <c r="M4095" s="9">
        <f t="shared" si="255"/>
        <v>0.41233239036453839</v>
      </c>
    </row>
    <row r="4096" spans="1:13" x14ac:dyDescent="0.25">
      <c r="A4096" s="3" t="s">
        <v>269</v>
      </c>
      <c r="B4096" s="3" t="s">
        <v>78</v>
      </c>
      <c r="C4096" s="8">
        <v>145.9512</v>
      </c>
      <c r="D4096" s="8">
        <v>0</v>
      </c>
      <c r="E4096" s="9">
        <f t="shared" si="252"/>
        <v>-1</v>
      </c>
      <c r="F4096" s="8">
        <v>1512.2254600000001</v>
      </c>
      <c r="G4096" s="8">
        <v>478.82173999999998</v>
      </c>
      <c r="H4096" s="9">
        <f t="shared" si="253"/>
        <v>-0.68336616948639395</v>
      </c>
      <c r="I4096" s="8">
        <v>793.5489</v>
      </c>
      <c r="J4096" s="9">
        <f t="shared" si="254"/>
        <v>-0.39660714040432798</v>
      </c>
      <c r="K4096" s="8">
        <v>10198.24488</v>
      </c>
      <c r="L4096" s="8">
        <v>10717.02585</v>
      </c>
      <c r="M4096" s="9">
        <f t="shared" si="255"/>
        <v>5.0869632579365831E-2</v>
      </c>
    </row>
    <row r="4097" spans="1:13" x14ac:dyDescent="0.25">
      <c r="A4097" s="3" t="s">
        <v>269</v>
      </c>
      <c r="B4097" s="3" t="s">
        <v>79</v>
      </c>
      <c r="C4097" s="8">
        <v>0</v>
      </c>
      <c r="D4097" s="8">
        <v>0</v>
      </c>
      <c r="E4097" s="9" t="str">
        <f t="shared" si="252"/>
        <v/>
      </c>
      <c r="F4097" s="8">
        <v>0</v>
      </c>
      <c r="G4097" s="8">
        <v>0</v>
      </c>
      <c r="H4097" s="9" t="str">
        <f t="shared" si="253"/>
        <v/>
      </c>
      <c r="I4097" s="8">
        <v>0</v>
      </c>
      <c r="J4097" s="9" t="str">
        <f t="shared" si="254"/>
        <v/>
      </c>
      <c r="K4097" s="8">
        <v>62.478749999999998</v>
      </c>
      <c r="L4097" s="8">
        <v>130.92223000000001</v>
      </c>
      <c r="M4097" s="9">
        <f t="shared" si="255"/>
        <v>1.0954681391673171</v>
      </c>
    </row>
    <row r="4098" spans="1:13" x14ac:dyDescent="0.25">
      <c r="A4098" s="3" t="s">
        <v>269</v>
      </c>
      <c r="B4098" s="3" t="s">
        <v>80</v>
      </c>
      <c r="C4098" s="8">
        <v>0</v>
      </c>
      <c r="D4098" s="8">
        <v>79.851600000000005</v>
      </c>
      <c r="E4098" s="9" t="str">
        <f t="shared" si="252"/>
        <v/>
      </c>
      <c r="F4098" s="8">
        <v>180.31702999999999</v>
      </c>
      <c r="G4098" s="8">
        <v>388.47422999999998</v>
      </c>
      <c r="H4098" s="9">
        <f t="shared" si="253"/>
        <v>1.1543956774354589</v>
      </c>
      <c r="I4098" s="8">
        <v>402.85822999999999</v>
      </c>
      <c r="J4098" s="9">
        <f t="shared" si="254"/>
        <v>-3.5704868186508198E-2</v>
      </c>
      <c r="K4098" s="8">
        <v>2297.2714999999998</v>
      </c>
      <c r="L4098" s="8">
        <v>5042.8015500000001</v>
      </c>
      <c r="M4098" s="9">
        <f t="shared" si="255"/>
        <v>1.1951265011558281</v>
      </c>
    </row>
    <row r="4099" spans="1:13" x14ac:dyDescent="0.25">
      <c r="A4099" s="3" t="s">
        <v>269</v>
      </c>
      <c r="B4099" s="3" t="s">
        <v>81</v>
      </c>
      <c r="C4099" s="8">
        <v>0</v>
      </c>
      <c r="D4099" s="8">
        <v>0</v>
      </c>
      <c r="E4099" s="9" t="str">
        <f t="shared" si="252"/>
        <v/>
      </c>
      <c r="F4099" s="8">
        <v>0</v>
      </c>
      <c r="G4099" s="8">
        <v>100.53075</v>
      </c>
      <c r="H4099" s="9" t="str">
        <f t="shared" si="253"/>
        <v/>
      </c>
      <c r="I4099" s="8">
        <v>37.395000000000003</v>
      </c>
      <c r="J4099" s="9">
        <f t="shared" si="254"/>
        <v>1.6883473726434013</v>
      </c>
      <c r="K4099" s="8">
        <v>107.38633</v>
      </c>
      <c r="L4099" s="8">
        <v>253.31055000000001</v>
      </c>
      <c r="M4099" s="9">
        <f t="shared" si="255"/>
        <v>1.3588714690221746</v>
      </c>
    </row>
    <row r="4100" spans="1:13" x14ac:dyDescent="0.25">
      <c r="A4100" s="3" t="s">
        <v>269</v>
      </c>
      <c r="B4100" s="3" t="s">
        <v>86</v>
      </c>
      <c r="C4100" s="8">
        <v>26.751249999999999</v>
      </c>
      <c r="D4100" s="8">
        <v>0</v>
      </c>
      <c r="E4100" s="9">
        <f t="shared" si="252"/>
        <v>-1</v>
      </c>
      <c r="F4100" s="8">
        <v>26.751249999999999</v>
      </c>
      <c r="G4100" s="8">
        <v>117.18531</v>
      </c>
      <c r="H4100" s="9">
        <f t="shared" si="253"/>
        <v>3.3805545535255366</v>
      </c>
      <c r="I4100" s="8">
        <v>34.758000000000003</v>
      </c>
      <c r="J4100" s="9">
        <f t="shared" si="254"/>
        <v>2.3714629725530809</v>
      </c>
      <c r="K4100" s="8">
        <v>218.29199</v>
      </c>
      <c r="L4100" s="8">
        <v>421.99468000000002</v>
      </c>
      <c r="M4100" s="9">
        <f t="shared" si="255"/>
        <v>0.93316612304464308</v>
      </c>
    </row>
    <row r="4101" spans="1:13" x14ac:dyDescent="0.25">
      <c r="A4101" s="3" t="s">
        <v>269</v>
      </c>
      <c r="B4101" s="3" t="s">
        <v>87</v>
      </c>
      <c r="C4101" s="8">
        <v>0</v>
      </c>
      <c r="D4101" s="8">
        <v>0</v>
      </c>
      <c r="E4101" s="9" t="str">
        <f t="shared" ref="E4101:E4164" si="256">IF(C4101=0,"",(D4101/C4101-1))</f>
        <v/>
      </c>
      <c r="F4101" s="8">
        <v>474.69234</v>
      </c>
      <c r="G4101" s="8">
        <v>1859.2447999999999</v>
      </c>
      <c r="H4101" s="9">
        <f t="shared" ref="H4101:H4164" si="257">IF(F4101=0,"",(G4101/F4101-1))</f>
        <v>2.9167364697732427</v>
      </c>
      <c r="I4101" s="8">
        <v>664.42238999999995</v>
      </c>
      <c r="J4101" s="9">
        <f t="shared" ref="J4101:J4164" si="258">IF(I4101=0,"",(G4101/I4101-1))</f>
        <v>1.7982873966664492</v>
      </c>
      <c r="K4101" s="8">
        <v>6193.4093599999997</v>
      </c>
      <c r="L4101" s="8">
        <v>13084.02937</v>
      </c>
      <c r="M4101" s="9">
        <f t="shared" ref="M4101:M4164" si="259">IF(K4101=0,"",(L4101/K4101-1))</f>
        <v>1.1125729964666831</v>
      </c>
    </row>
    <row r="4102" spans="1:13" x14ac:dyDescent="0.25">
      <c r="A4102" s="3" t="s">
        <v>269</v>
      </c>
      <c r="B4102" s="3" t="s">
        <v>89</v>
      </c>
      <c r="C4102" s="8">
        <v>198.02638999999999</v>
      </c>
      <c r="D4102" s="8">
        <v>518.58704999999998</v>
      </c>
      <c r="E4102" s="9">
        <f t="shared" si="256"/>
        <v>1.6187774770827263</v>
      </c>
      <c r="F4102" s="8">
        <v>2785.8503300000002</v>
      </c>
      <c r="G4102" s="8">
        <v>4814.2187700000004</v>
      </c>
      <c r="H4102" s="9">
        <f t="shared" si="257"/>
        <v>0.72809670288353212</v>
      </c>
      <c r="I4102" s="8">
        <v>3077.7393299999999</v>
      </c>
      <c r="J4102" s="9">
        <f t="shared" si="258"/>
        <v>0.56420614412462289</v>
      </c>
      <c r="K4102" s="8">
        <v>18396.200570000001</v>
      </c>
      <c r="L4102" s="8">
        <v>24110.484410000001</v>
      </c>
      <c r="M4102" s="9">
        <f t="shared" si="259"/>
        <v>0.31062304513675998</v>
      </c>
    </row>
    <row r="4103" spans="1:13" x14ac:dyDescent="0.25">
      <c r="A4103" s="3" t="s">
        <v>269</v>
      </c>
      <c r="B4103" s="3" t="s">
        <v>90</v>
      </c>
      <c r="C4103" s="8">
        <v>0</v>
      </c>
      <c r="D4103" s="8">
        <v>0</v>
      </c>
      <c r="E4103" s="9" t="str">
        <f t="shared" si="256"/>
        <v/>
      </c>
      <c r="F4103" s="8">
        <v>11.6196</v>
      </c>
      <c r="G4103" s="8">
        <v>0</v>
      </c>
      <c r="H4103" s="9">
        <f t="shared" si="257"/>
        <v>-1</v>
      </c>
      <c r="I4103" s="8">
        <v>0</v>
      </c>
      <c r="J4103" s="9" t="str">
        <f t="shared" si="258"/>
        <v/>
      </c>
      <c r="K4103" s="8">
        <v>163.40534</v>
      </c>
      <c r="L4103" s="8">
        <v>49.321660000000001</v>
      </c>
      <c r="M4103" s="9">
        <f t="shared" si="259"/>
        <v>-0.69816371974134994</v>
      </c>
    </row>
    <row r="4104" spans="1:13" x14ac:dyDescent="0.25">
      <c r="A4104" s="3" t="s">
        <v>269</v>
      </c>
      <c r="B4104" s="3" t="s">
        <v>91</v>
      </c>
      <c r="C4104" s="8">
        <v>0</v>
      </c>
      <c r="D4104" s="8">
        <v>0</v>
      </c>
      <c r="E4104" s="9" t="str">
        <f t="shared" si="256"/>
        <v/>
      </c>
      <c r="F4104" s="8">
        <v>45.635019999999997</v>
      </c>
      <c r="G4104" s="8">
        <v>47.885669999999998</v>
      </c>
      <c r="H4104" s="9">
        <f t="shared" si="257"/>
        <v>4.9318483918709743E-2</v>
      </c>
      <c r="I4104" s="8">
        <v>0</v>
      </c>
      <c r="J4104" s="9" t="str">
        <f t="shared" si="258"/>
        <v/>
      </c>
      <c r="K4104" s="8">
        <v>365.15604000000002</v>
      </c>
      <c r="L4104" s="8">
        <v>404.48009999999999</v>
      </c>
      <c r="M4104" s="9">
        <f t="shared" si="259"/>
        <v>0.10769111199694237</v>
      </c>
    </row>
    <row r="4105" spans="1:13" x14ac:dyDescent="0.25">
      <c r="A4105" s="3" t="s">
        <v>269</v>
      </c>
      <c r="B4105" s="3" t="s">
        <v>92</v>
      </c>
      <c r="C4105" s="8">
        <v>0</v>
      </c>
      <c r="D4105" s="8">
        <v>0</v>
      </c>
      <c r="E4105" s="9" t="str">
        <f t="shared" si="256"/>
        <v/>
      </c>
      <c r="F4105" s="8">
        <v>0</v>
      </c>
      <c r="G4105" s="8">
        <v>0</v>
      </c>
      <c r="H4105" s="9" t="str">
        <f t="shared" si="257"/>
        <v/>
      </c>
      <c r="I4105" s="8">
        <v>0</v>
      </c>
      <c r="J4105" s="9" t="str">
        <f t="shared" si="258"/>
        <v/>
      </c>
      <c r="K4105" s="8">
        <v>1278.49</v>
      </c>
      <c r="L4105" s="8">
        <v>155.19499999999999</v>
      </c>
      <c r="M4105" s="9">
        <f t="shared" si="259"/>
        <v>-0.87861070481583747</v>
      </c>
    </row>
    <row r="4106" spans="1:13" x14ac:dyDescent="0.25">
      <c r="A4106" s="3" t="s">
        <v>269</v>
      </c>
      <c r="B4106" s="3" t="s">
        <v>93</v>
      </c>
      <c r="C4106" s="8">
        <v>181.88911999999999</v>
      </c>
      <c r="D4106" s="8">
        <v>747.55334000000005</v>
      </c>
      <c r="E4106" s="9">
        <f t="shared" si="256"/>
        <v>3.1099398358736359</v>
      </c>
      <c r="F4106" s="8">
        <v>10430.39524</v>
      </c>
      <c r="G4106" s="8">
        <v>8958.2259200000008</v>
      </c>
      <c r="H4106" s="9">
        <f t="shared" si="257"/>
        <v>-0.14114223729071262</v>
      </c>
      <c r="I4106" s="8">
        <v>11287.93007</v>
      </c>
      <c r="J4106" s="9">
        <f t="shared" si="258"/>
        <v>-0.20638896020375497</v>
      </c>
      <c r="K4106" s="8">
        <v>76131.938930000004</v>
      </c>
      <c r="L4106" s="8">
        <v>109782.87654</v>
      </c>
      <c r="M4106" s="9">
        <f t="shared" si="259"/>
        <v>0.44200815167653307</v>
      </c>
    </row>
    <row r="4107" spans="1:13" x14ac:dyDescent="0.25">
      <c r="A4107" s="3" t="s">
        <v>269</v>
      </c>
      <c r="B4107" s="3" t="s">
        <v>95</v>
      </c>
      <c r="C4107" s="8">
        <v>103.089</v>
      </c>
      <c r="D4107" s="8">
        <v>0</v>
      </c>
      <c r="E4107" s="9">
        <f t="shared" si="256"/>
        <v>-1</v>
      </c>
      <c r="F4107" s="8">
        <v>4534.4542600000004</v>
      </c>
      <c r="G4107" s="8">
        <v>6482.4966199999999</v>
      </c>
      <c r="H4107" s="9">
        <f t="shared" si="257"/>
        <v>0.42960899995934665</v>
      </c>
      <c r="I4107" s="8">
        <v>3626.3222900000001</v>
      </c>
      <c r="J4107" s="9">
        <f t="shared" si="258"/>
        <v>0.78762285908128704</v>
      </c>
      <c r="K4107" s="8">
        <v>45100.392119999997</v>
      </c>
      <c r="L4107" s="8">
        <v>36088.569060000002</v>
      </c>
      <c r="M4107" s="9">
        <f t="shared" si="259"/>
        <v>-0.19981695582650283</v>
      </c>
    </row>
    <row r="4108" spans="1:13" x14ac:dyDescent="0.25">
      <c r="A4108" s="3" t="s">
        <v>269</v>
      </c>
      <c r="B4108" s="3" t="s">
        <v>96</v>
      </c>
      <c r="C4108" s="8">
        <v>1812.36304</v>
      </c>
      <c r="D4108" s="8">
        <v>2617.6904100000002</v>
      </c>
      <c r="E4108" s="9">
        <f t="shared" si="256"/>
        <v>0.44435212605086027</v>
      </c>
      <c r="F4108" s="8">
        <v>56737.569130000003</v>
      </c>
      <c r="G4108" s="8">
        <v>53998.702230000003</v>
      </c>
      <c r="H4108" s="9">
        <f t="shared" si="257"/>
        <v>-4.8272545722298554E-2</v>
      </c>
      <c r="I4108" s="8">
        <v>74728.826730000001</v>
      </c>
      <c r="J4108" s="9">
        <f t="shared" si="258"/>
        <v>-0.27740465637041589</v>
      </c>
      <c r="K4108" s="8">
        <v>335489.90370000002</v>
      </c>
      <c r="L4108" s="8">
        <v>509295.19176999998</v>
      </c>
      <c r="M4108" s="9">
        <f t="shared" si="259"/>
        <v>0.51806413890004621</v>
      </c>
    </row>
    <row r="4109" spans="1:13" x14ac:dyDescent="0.25">
      <c r="A4109" s="3" t="s">
        <v>269</v>
      </c>
      <c r="B4109" s="3" t="s">
        <v>97</v>
      </c>
      <c r="C4109" s="8">
        <v>1081.86158</v>
      </c>
      <c r="D4109" s="8">
        <v>61.831780000000002</v>
      </c>
      <c r="E4109" s="9">
        <f t="shared" si="256"/>
        <v>-0.94284686586245159</v>
      </c>
      <c r="F4109" s="8">
        <v>17817.241669999999</v>
      </c>
      <c r="G4109" s="8">
        <v>393.54183999999998</v>
      </c>
      <c r="H4109" s="9">
        <f t="shared" si="257"/>
        <v>-0.97791230274085406</v>
      </c>
      <c r="I4109" s="8">
        <v>468.37767000000002</v>
      </c>
      <c r="J4109" s="9">
        <f t="shared" si="258"/>
        <v>-0.15977668192422589</v>
      </c>
      <c r="K4109" s="8">
        <v>51499.330150000002</v>
      </c>
      <c r="L4109" s="8">
        <v>41059.892619999999</v>
      </c>
      <c r="M4109" s="9">
        <f t="shared" si="259"/>
        <v>-0.20271016146410992</v>
      </c>
    </row>
    <row r="4110" spans="1:13" x14ac:dyDescent="0.25">
      <c r="A4110" s="3" t="s">
        <v>269</v>
      </c>
      <c r="B4110" s="3" t="s">
        <v>98</v>
      </c>
      <c r="C4110" s="8">
        <v>8.1608599999999996</v>
      </c>
      <c r="D4110" s="8">
        <v>0</v>
      </c>
      <c r="E4110" s="9">
        <f t="shared" si="256"/>
        <v>-1</v>
      </c>
      <c r="F4110" s="8">
        <v>8.1608599999999996</v>
      </c>
      <c r="G4110" s="8">
        <v>0.52810000000000001</v>
      </c>
      <c r="H4110" s="9">
        <f t="shared" si="257"/>
        <v>-0.93528868281039013</v>
      </c>
      <c r="I4110" s="8">
        <v>0</v>
      </c>
      <c r="J4110" s="9" t="str">
        <f t="shared" si="258"/>
        <v/>
      </c>
      <c r="K4110" s="8">
        <v>16.713629999999998</v>
      </c>
      <c r="L4110" s="8">
        <v>232.25855999999999</v>
      </c>
      <c r="M4110" s="9">
        <f t="shared" si="259"/>
        <v>12.896356446804196</v>
      </c>
    </row>
    <row r="4111" spans="1:13" x14ac:dyDescent="0.25">
      <c r="A4111" s="3" t="s">
        <v>269</v>
      </c>
      <c r="B4111" s="3" t="s">
        <v>99</v>
      </c>
      <c r="C4111" s="8">
        <v>0</v>
      </c>
      <c r="D4111" s="8">
        <v>639.20905000000005</v>
      </c>
      <c r="E4111" s="9" t="str">
        <f t="shared" si="256"/>
        <v/>
      </c>
      <c r="F4111" s="8">
        <v>5626.8339100000003</v>
      </c>
      <c r="G4111" s="8">
        <v>5705.0057999999999</v>
      </c>
      <c r="H4111" s="9">
        <f t="shared" si="257"/>
        <v>1.3892695474994055E-2</v>
      </c>
      <c r="I4111" s="8">
        <v>3930.8622799999998</v>
      </c>
      <c r="J4111" s="9">
        <f t="shared" si="258"/>
        <v>0.45133698248008836</v>
      </c>
      <c r="K4111" s="8">
        <v>39811.723270000002</v>
      </c>
      <c r="L4111" s="8">
        <v>47004.060299999997</v>
      </c>
      <c r="M4111" s="9">
        <f t="shared" si="259"/>
        <v>0.18065877182010248</v>
      </c>
    </row>
    <row r="4112" spans="1:13" x14ac:dyDescent="0.25">
      <c r="A4112" s="3" t="s">
        <v>269</v>
      </c>
      <c r="B4112" s="3" t="s">
        <v>100</v>
      </c>
      <c r="C4112" s="8">
        <v>0</v>
      </c>
      <c r="D4112" s="8">
        <v>140.51898</v>
      </c>
      <c r="E4112" s="9" t="str">
        <f t="shared" si="256"/>
        <v/>
      </c>
      <c r="F4112" s="8">
        <v>4949.9594299999999</v>
      </c>
      <c r="G4112" s="8">
        <v>3916.7966200000001</v>
      </c>
      <c r="H4112" s="9">
        <f t="shared" si="257"/>
        <v>-0.2087214702686967</v>
      </c>
      <c r="I4112" s="8">
        <v>5150.0282399999996</v>
      </c>
      <c r="J4112" s="9">
        <f t="shared" si="258"/>
        <v>-0.23946113740145236</v>
      </c>
      <c r="K4112" s="8">
        <v>32169.55269</v>
      </c>
      <c r="L4112" s="8">
        <v>39316.330889999997</v>
      </c>
      <c r="M4112" s="9">
        <f t="shared" si="259"/>
        <v>0.22215970078507175</v>
      </c>
    </row>
    <row r="4113" spans="1:13" x14ac:dyDescent="0.25">
      <c r="A4113" s="3" t="s">
        <v>269</v>
      </c>
      <c r="B4113" s="3" t="s">
        <v>101</v>
      </c>
      <c r="C4113" s="8">
        <v>0</v>
      </c>
      <c r="D4113" s="8">
        <v>0</v>
      </c>
      <c r="E4113" s="9" t="str">
        <f t="shared" si="256"/>
        <v/>
      </c>
      <c r="F4113" s="8">
        <v>12.20429</v>
      </c>
      <c r="G4113" s="8">
        <v>516.64922000000001</v>
      </c>
      <c r="H4113" s="9">
        <f t="shared" si="257"/>
        <v>41.333410628557665</v>
      </c>
      <c r="I4113" s="8">
        <v>118.50557999999999</v>
      </c>
      <c r="J4113" s="9">
        <f t="shared" si="258"/>
        <v>3.3597037371573562</v>
      </c>
      <c r="K4113" s="8">
        <v>154.56331</v>
      </c>
      <c r="L4113" s="8">
        <v>691.32591000000002</v>
      </c>
      <c r="M4113" s="9">
        <f t="shared" si="259"/>
        <v>3.4727685373715147</v>
      </c>
    </row>
    <row r="4114" spans="1:13" x14ac:dyDescent="0.25">
      <c r="A4114" s="3" t="s">
        <v>269</v>
      </c>
      <c r="B4114" s="3" t="s">
        <v>102</v>
      </c>
      <c r="C4114" s="8">
        <v>0</v>
      </c>
      <c r="D4114" s="8">
        <v>0</v>
      </c>
      <c r="E4114" s="9" t="str">
        <f t="shared" si="256"/>
        <v/>
      </c>
      <c r="F4114" s="8">
        <v>1532.0620100000001</v>
      </c>
      <c r="G4114" s="8">
        <v>1836.3438799999999</v>
      </c>
      <c r="H4114" s="9">
        <f t="shared" si="257"/>
        <v>0.19860936960377984</v>
      </c>
      <c r="I4114" s="8">
        <v>1325.75289</v>
      </c>
      <c r="J4114" s="9">
        <f t="shared" si="258"/>
        <v>0.38513285081354787</v>
      </c>
      <c r="K4114" s="8">
        <v>4369.9858100000001</v>
      </c>
      <c r="L4114" s="8">
        <v>3828.3998700000002</v>
      </c>
      <c r="M4114" s="9">
        <f t="shared" si="259"/>
        <v>-0.12393311181026467</v>
      </c>
    </row>
    <row r="4115" spans="1:13" x14ac:dyDescent="0.25">
      <c r="A4115" s="3" t="s">
        <v>269</v>
      </c>
      <c r="B4115" s="3" t="s">
        <v>103</v>
      </c>
      <c r="C4115" s="8">
        <v>2.2999999999999998</v>
      </c>
      <c r="D4115" s="8">
        <v>4.3826799999999997</v>
      </c>
      <c r="E4115" s="9">
        <f t="shared" si="256"/>
        <v>0.90551304347826078</v>
      </c>
      <c r="F4115" s="8">
        <v>131.67219</v>
      </c>
      <c r="G4115" s="8">
        <v>391.98858999999999</v>
      </c>
      <c r="H4115" s="9">
        <f t="shared" si="257"/>
        <v>1.9770036482267059</v>
      </c>
      <c r="I4115" s="8">
        <v>158.46556000000001</v>
      </c>
      <c r="J4115" s="9">
        <f t="shared" si="258"/>
        <v>1.4736516249966236</v>
      </c>
      <c r="K4115" s="8">
        <v>1148.8482899999999</v>
      </c>
      <c r="L4115" s="8">
        <v>1631.8326300000001</v>
      </c>
      <c r="M4115" s="9">
        <f t="shared" si="259"/>
        <v>0.42040741515139501</v>
      </c>
    </row>
    <row r="4116" spans="1:13" x14ac:dyDescent="0.25">
      <c r="A4116" s="3" t="s">
        <v>269</v>
      </c>
      <c r="B4116" s="3" t="s">
        <v>104</v>
      </c>
      <c r="C4116" s="8">
        <v>231.48213000000001</v>
      </c>
      <c r="D4116" s="8">
        <v>1133.27332</v>
      </c>
      <c r="E4116" s="9">
        <f t="shared" si="256"/>
        <v>3.8957270265311621</v>
      </c>
      <c r="F4116" s="8">
        <v>12167.95544</v>
      </c>
      <c r="G4116" s="8">
        <v>14038.58718</v>
      </c>
      <c r="H4116" s="9">
        <f t="shared" si="257"/>
        <v>0.15373426942792956</v>
      </c>
      <c r="I4116" s="8">
        <v>14600.4391</v>
      </c>
      <c r="J4116" s="9">
        <f t="shared" si="258"/>
        <v>-3.8481850864334533E-2</v>
      </c>
      <c r="K4116" s="8">
        <v>108093.17690000001</v>
      </c>
      <c r="L4116" s="8">
        <v>130476.27075</v>
      </c>
      <c r="M4116" s="9">
        <f t="shared" si="259"/>
        <v>0.20707221761746553</v>
      </c>
    </row>
    <row r="4117" spans="1:13" x14ac:dyDescent="0.25">
      <c r="A4117" s="3" t="s">
        <v>269</v>
      </c>
      <c r="B4117" s="3" t="s">
        <v>105</v>
      </c>
      <c r="C4117" s="8">
        <v>0</v>
      </c>
      <c r="D4117" s="8">
        <v>0</v>
      </c>
      <c r="E4117" s="9" t="str">
        <f t="shared" si="256"/>
        <v/>
      </c>
      <c r="F4117" s="8">
        <v>0</v>
      </c>
      <c r="G4117" s="8">
        <v>0</v>
      </c>
      <c r="H4117" s="9" t="str">
        <f t="shared" si="257"/>
        <v/>
      </c>
      <c r="I4117" s="8">
        <v>0</v>
      </c>
      <c r="J4117" s="9" t="str">
        <f t="shared" si="258"/>
        <v/>
      </c>
      <c r="K4117" s="8">
        <v>0</v>
      </c>
      <c r="L4117" s="8">
        <v>0.56020000000000003</v>
      </c>
      <c r="M4117" s="9" t="str">
        <f t="shared" si="259"/>
        <v/>
      </c>
    </row>
    <row r="4118" spans="1:13" x14ac:dyDescent="0.25">
      <c r="A4118" s="3" t="s">
        <v>269</v>
      </c>
      <c r="B4118" s="3" t="s">
        <v>106</v>
      </c>
      <c r="C4118" s="8">
        <v>0</v>
      </c>
      <c r="D4118" s="8">
        <v>0</v>
      </c>
      <c r="E4118" s="9" t="str">
        <f t="shared" si="256"/>
        <v/>
      </c>
      <c r="F4118" s="8">
        <v>0</v>
      </c>
      <c r="G4118" s="8">
        <v>42.265779999999999</v>
      </c>
      <c r="H4118" s="9" t="str">
        <f t="shared" si="257"/>
        <v/>
      </c>
      <c r="I4118" s="8">
        <v>9.75305</v>
      </c>
      <c r="J4118" s="9">
        <f t="shared" si="258"/>
        <v>3.3335961570995742</v>
      </c>
      <c r="K4118" s="8">
        <v>75.706460000000007</v>
      </c>
      <c r="L4118" s="8">
        <v>696.63973999999996</v>
      </c>
      <c r="M4118" s="9">
        <f t="shared" si="259"/>
        <v>8.2018533160842537</v>
      </c>
    </row>
    <row r="4119" spans="1:13" x14ac:dyDescent="0.25">
      <c r="A4119" s="3" t="s">
        <v>269</v>
      </c>
      <c r="B4119" s="3" t="s">
        <v>108</v>
      </c>
      <c r="C4119" s="8">
        <v>136.83000000000001</v>
      </c>
      <c r="D4119" s="8">
        <v>0</v>
      </c>
      <c r="E4119" s="9">
        <f t="shared" si="256"/>
        <v>-1</v>
      </c>
      <c r="F4119" s="8">
        <v>2280.9236500000002</v>
      </c>
      <c r="G4119" s="8">
        <v>3236.81385</v>
      </c>
      <c r="H4119" s="9">
        <f t="shared" si="257"/>
        <v>0.41908031424024195</v>
      </c>
      <c r="I4119" s="8">
        <v>7752.3273499999996</v>
      </c>
      <c r="J4119" s="9">
        <f t="shared" si="258"/>
        <v>-0.58247198500976616</v>
      </c>
      <c r="K4119" s="8">
        <v>27907.665389999998</v>
      </c>
      <c r="L4119" s="8">
        <v>52150.365469999997</v>
      </c>
      <c r="M4119" s="9">
        <f t="shared" si="259"/>
        <v>0.86867531702192302</v>
      </c>
    </row>
    <row r="4120" spans="1:13" x14ac:dyDescent="0.25">
      <c r="A4120" s="3" t="s">
        <v>269</v>
      </c>
      <c r="B4120" s="3" t="s">
        <v>109</v>
      </c>
      <c r="C4120" s="8">
        <v>0</v>
      </c>
      <c r="D4120" s="8">
        <v>0</v>
      </c>
      <c r="E4120" s="9" t="str">
        <f t="shared" si="256"/>
        <v/>
      </c>
      <c r="F4120" s="8">
        <v>0</v>
      </c>
      <c r="G4120" s="8">
        <v>0</v>
      </c>
      <c r="H4120" s="9" t="str">
        <f t="shared" si="257"/>
        <v/>
      </c>
      <c r="I4120" s="8">
        <v>0</v>
      </c>
      <c r="J4120" s="9" t="str">
        <f t="shared" si="258"/>
        <v/>
      </c>
      <c r="K4120" s="8">
        <v>27.548850000000002</v>
      </c>
      <c r="L4120" s="8">
        <v>0</v>
      </c>
      <c r="M4120" s="9">
        <f t="shared" si="259"/>
        <v>-1</v>
      </c>
    </row>
    <row r="4121" spans="1:13" x14ac:dyDescent="0.25">
      <c r="A4121" s="3" t="s">
        <v>269</v>
      </c>
      <c r="B4121" s="3" t="s">
        <v>110</v>
      </c>
      <c r="C4121" s="8">
        <v>0</v>
      </c>
      <c r="D4121" s="8">
        <v>0</v>
      </c>
      <c r="E4121" s="9" t="str">
        <f t="shared" si="256"/>
        <v/>
      </c>
      <c r="F4121" s="8">
        <v>324.49889000000002</v>
      </c>
      <c r="G4121" s="8">
        <v>77.5</v>
      </c>
      <c r="H4121" s="9">
        <f t="shared" si="257"/>
        <v>-0.76117021540505114</v>
      </c>
      <c r="I4121" s="8">
        <v>0</v>
      </c>
      <c r="J4121" s="9" t="str">
        <f t="shared" si="258"/>
        <v/>
      </c>
      <c r="K4121" s="8">
        <v>2543.87907</v>
      </c>
      <c r="L4121" s="8">
        <v>1552.52755</v>
      </c>
      <c r="M4121" s="9">
        <f t="shared" si="259"/>
        <v>-0.38970072582892079</v>
      </c>
    </row>
    <row r="4122" spans="1:13" x14ac:dyDescent="0.25">
      <c r="A4122" s="3" t="s">
        <v>269</v>
      </c>
      <c r="B4122" s="3" t="s">
        <v>111</v>
      </c>
      <c r="C4122" s="8">
        <v>0</v>
      </c>
      <c r="D4122" s="8">
        <v>253.51519999999999</v>
      </c>
      <c r="E4122" s="9" t="str">
        <f t="shared" si="256"/>
        <v/>
      </c>
      <c r="F4122" s="8">
        <v>491.06572999999997</v>
      </c>
      <c r="G4122" s="8">
        <v>1399.39816</v>
      </c>
      <c r="H4122" s="9">
        <f t="shared" si="257"/>
        <v>1.8497165949658103</v>
      </c>
      <c r="I4122" s="8">
        <v>231.81826000000001</v>
      </c>
      <c r="J4122" s="9">
        <f t="shared" si="258"/>
        <v>5.0366174778466544</v>
      </c>
      <c r="K4122" s="8">
        <v>4256.2461700000003</v>
      </c>
      <c r="L4122" s="8">
        <v>8491.4296900000008</v>
      </c>
      <c r="M4122" s="9">
        <f t="shared" si="259"/>
        <v>0.99505135531199795</v>
      </c>
    </row>
    <row r="4123" spans="1:13" x14ac:dyDescent="0.25">
      <c r="A4123" s="3" t="s">
        <v>269</v>
      </c>
      <c r="B4123" s="3" t="s">
        <v>113</v>
      </c>
      <c r="C4123" s="8">
        <v>959.80921999999998</v>
      </c>
      <c r="D4123" s="8">
        <v>1157.2140999999999</v>
      </c>
      <c r="E4123" s="9">
        <f t="shared" si="256"/>
        <v>0.20567095615105679</v>
      </c>
      <c r="F4123" s="8">
        <v>7559.6363600000004</v>
      </c>
      <c r="G4123" s="8">
        <v>11254.84251</v>
      </c>
      <c r="H4123" s="9">
        <f t="shared" si="257"/>
        <v>0.48880739416941998</v>
      </c>
      <c r="I4123" s="8">
        <v>7201.21702</v>
      </c>
      <c r="J4123" s="9">
        <f t="shared" si="258"/>
        <v>0.56290839155962558</v>
      </c>
      <c r="K4123" s="8">
        <v>51857.81566</v>
      </c>
      <c r="L4123" s="8">
        <v>81254.912639999995</v>
      </c>
      <c r="M4123" s="9">
        <f t="shared" si="259"/>
        <v>0.56687881288210806</v>
      </c>
    </row>
    <row r="4124" spans="1:13" x14ac:dyDescent="0.25">
      <c r="A4124" s="3" t="s">
        <v>269</v>
      </c>
      <c r="B4124" s="3" t="s">
        <v>115</v>
      </c>
      <c r="C4124" s="8">
        <v>4.1555</v>
      </c>
      <c r="D4124" s="8">
        <v>0.94228000000000001</v>
      </c>
      <c r="E4124" s="9">
        <f t="shared" si="256"/>
        <v>-0.77324509685958365</v>
      </c>
      <c r="F4124" s="8">
        <v>730.92269999999996</v>
      </c>
      <c r="G4124" s="8">
        <v>982.81224999999995</v>
      </c>
      <c r="H4124" s="9">
        <f t="shared" si="257"/>
        <v>0.34461858962650904</v>
      </c>
      <c r="I4124" s="8">
        <v>807.40445</v>
      </c>
      <c r="J4124" s="9">
        <f t="shared" si="258"/>
        <v>0.21724898840971218</v>
      </c>
      <c r="K4124" s="8">
        <v>6904.2525800000003</v>
      </c>
      <c r="L4124" s="8">
        <v>7918.2824899999996</v>
      </c>
      <c r="M4124" s="9">
        <f t="shared" si="259"/>
        <v>0.14687033799102389</v>
      </c>
    </row>
    <row r="4125" spans="1:13" x14ac:dyDescent="0.25">
      <c r="A4125" s="3" t="s">
        <v>269</v>
      </c>
      <c r="B4125" s="3" t="s">
        <v>116</v>
      </c>
      <c r="C4125" s="8">
        <v>0</v>
      </c>
      <c r="D4125" s="8">
        <v>0</v>
      </c>
      <c r="E4125" s="9" t="str">
        <f t="shared" si="256"/>
        <v/>
      </c>
      <c r="F4125" s="8">
        <v>86.865809999999996</v>
      </c>
      <c r="G4125" s="8">
        <v>81.065700000000007</v>
      </c>
      <c r="H4125" s="9">
        <f t="shared" si="257"/>
        <v>-6.6770919421576647E-2</v>
      </c>
      <c r="I4125" s="8">
        <v>68.474999999999994</v>
      </c>
      <c r="J4125" s="9">
        <f t="shared" si="258"/>
        <v>0.18387294633077778</v>
      </c>
      <c r="K4125" s="8">
        <v>1804.6866600000001</v>
      </c>
      <c r="L4125" s="8">
        <v>1120.48678</v>
      </c>
      <c r="M4125" s="9">
        <f t="shared" si="259"/>
        <v>-0.3791239194952547</v>
      </c>
    </row>
    <row r="4126" spans="1:13" x14ac:dyDescent="0.25">
      <c r="A4126" s="3" t="s">
        <v>269</v>
      </c>
      <c r="B4126" s="3" t="s">
        <v>117</v>
      </c>
      <c r="C4126" s="8">
        <v>0</v>
      </c>
      <c r="D4126" s="8">
        <v>49.319000000000003</v>
      </c>
      <c r="E4126" s="9" t="str">
        <f t="shared" si="256"/>
        <v/>
      </c>
      <c r="F4126" s="8">
        <v>251.62087</v>
      </c>
      <c r="G4126" s="8">
        <v>339.13454999999999</v>
      </c>
      <c r="H4126" s="9">
        <f t="shared" si="257"/>
        <v>0.34779976716557726</v>
      </c>
      <c r="I4126" s="8">
        <v>81.146500000000003</v>
      </c>
      <c r="J4126" s="9">
        <f t="shared" si="258"/>
        <v>3.1792874615664255</v>
      </c>
      <c r="K4126" s="8">
        <v>1540.2438999999999</v>
      </c>
      <c r="L4126" s="8">
        <v>1166.8354300000001</v>
      </c>
      <c r="M4126" s="9">
        <f t="shared" si="259"/>
        <v>-0.24243463648841579</v>
      </c>
    </row>
    <row r="4127" spans="1:13" x14ac:dyDescent="0.25">
      <c r="A4127" s="3" t="s">
        <v>269</v>
      </c>
      <c r="B4127" s="3" t="s">
        <v>119</v>
      </c>
      <c r="C4127" s="8">
        <v>0</v>
      </c>
      <c r="D4127" s="8">
        <v>0</v>
      </c>
      <c r="E4127" s="9" t="str">
        <f t="shared" si="256"/>
        <v/>
      </c>
      <c r="F4127" s="8">
        <v>0</v>
      </c>
      <c r="G4127" s="8">
        <v>0</v>
      </c>
      <c r="H4127" s="9" t="str">
        <f t="shared" si="257"/>
        <v/>
      </c>
      <c r="I4127" s="8">
        <v>0.24539</v>
      </c>
      <c r="J4127" s="9">
        <f t="shared" si="258"/>
        <v>-1</v>
      </c>
      <c r="K4127" s="8">
        <v>0.14692</v>
      </c>
      <c r="L4127" s="8">
        <v>0.24539</v>
      </c>
      <c r="M4127" s="9">
        <f t="shared" si="259"/>
        <v>0.6702286958889192</v>
      </c>
    </row>
    <row r="4128" spans="1:13" x14ac:dyDescent="0.25">
      <c r="A4128" s="3" t="s">
        <v>269</v>
      </c>
      <c r="B4128" s="3" t="s">
        <v>120</v>
      </c>
      <c r="C4128" s="8">
        <v>0</v>
      </c>
      <c r="D4128" s="8">
        <v>395.11795999999998</v>
      </c>
      <c r="E4128" s="9" t="str">
        <f t="shared" si="256"/>
        <v/>
      </c>
      <c r="F4128" s="8">
        <v>395.7955</v>
      </c>
      <c r="G4128" s="8">
        <v>395.11795999999998</v>
      </c>
      <c r="H4128" s="9">
        <f t="shared" si="257"/>
        <v>-1.7118436162109063E-3</v>
      </c>
      <c r="I4128" s="8">
        <v>562.44830000000002</v>
      </c>
      <c r="J4128" s="9">
        <f t="shared" si="258"/>
        <v>-0.29750350387760094</v>
      </c>
      <c r="K4128" s="8">
        <v>1640.7901999999999</v>
      </c>
      <c r="L4128" s="8">
        <v>2410.0566699999999</v>
      </c>
      <c r="M4128" s="9">
        <f t="shared" si="259"/>
        <v>0.46883902036957559</v>
      </c>
    </row>
    <row r="4129" spans="1:13" x14ac:dyDescent="0.25">
      <c r="A4129" s="3" t="s">
        <v>269</v>
      </c>
      <c r="B4129" s="3" t="s">
        <v>121</v>
      </c>
      <c r="C4129" s="8">
        <v>0</v>
      </c>
      <c r="D4129" s="8">
        <v>0</v>
      </c>
      <c r="E4129" s="9" t="str">
        <f t="shared" si="256"/>
        <v/>
      </c>
      <c r="F4129" s="8">
        <v>0</v>
      </c>
      <c r="G4129" s="8">
        <v>0</v>
      </c>
      <c r="H4129" s="9" t="str">
        <f t="shared" si="257"/>
        <v/>
      </c>
      <c r="I4129" s="8">
        <v>0</v>
      </c>
      <c r="J4129" s="9" t="str">
        <f t="shared" si="258"/>
        <v/>
      </c>
      <c r="K4129" s="8">
        <v>0</v>
      </c>
      <c r="L4129" s="8">
        <v>32.234000000000002</v>
      </c>
      <c r="M4129" s="9" t="str">
        <f t="shared" si="259"/>
        <v/>
      </c>
    </row>
    <row r="4130" spans="1:13" x14ac:dyDescent="0.25">
      <c r="A4130" s="3" t="s">
        <v>269</v>
      </c>
      <c r="B4130" s="3" t="s">
        <v>122</v>
      </c>
      <c r="C4130" s="8">
        <v>87.35745</v>
      </c>
      <c r="D4130" s="8">
        <v>230.018</v>
      </c>
      <c r="E4130" s="9">
        <f t="shared" si="256"/>
        <v>1.6330667848019833</v>
      </c>
      <c r="F4130" s="8">
        <v>1297.30638</v>
      </c>
      <c r="G4130" s="8">
        <v>1391.3073199999999</v>
      </c>
      <c r="H4130" s="9">
        <f t="shared" si="257"/>
        <v>7.2458550616239181E-2</v>
      </c>
      <c r="I4130" s="8">
        <v>2436.3713299999999</v>
      </c>
      <c r="J4130" s="9">
        <f t="shared" si="258"/>
        <v>-0.42894282867792577</v>
      </c>
      <c r="K4130" s="8">
        <v>17504.498660000001</v>
      </c>
      <c r="L4130" s="8">
        <v>22769.412759999999</v>
      </c>
      <c r="M4130" s="9">
        <f t="shared" si="259"/>
        <v>0.30077491519542887</v>
      </c>
    </row>
    <row r="4131" spans="1:13" x14ac:dyDescent="0.25">
      <c r="A4131" s="3" t="s">
        <v>269</v>
      </c>
      <c r="B4131" s="3" t="s">
        <v>123</v>
      </c>
      <c r="C4131" s="8">
        <v>0.66308999999999996</v>
      </c>
      <c r="D4131" s="8">
        <v>110.1375</v>
      </c>
      <c r="E4131" s="9">
        <f t="shared" si="256"/>
        <v>165.09736234900242</v>
      </c>
      <c r="F4131" s="8">
        <v>493.35014000000001</v>
      </c>
      <c r="G4131" s="8">
        <v>807.33190999999999</v>
      </c>
      <c r="H4131" s="9">
        <f t="shared" si="257"/>
        <v>0.63642785223492582</v>
      </c>
      <c r="I4131" s="8">
        <v>668.44158000000004</v>
      </c>
      <c r="J4131" s="9">
        <f t="shared" si="258"/>
        <v>0.20778230163359956</v>
      </c>
      <c r="K4131" s="8">
        <v>4125.5807500000001</v>
      </c>
      <c r="L4131" s="8">
        <v>11205.878140000001</v>
      </c>
      <c r="M4131" s="9">
        <f t="shared" si="259"/>
        <v>1.7161941115805335</v>
      </c>
    </row>
    <row r="4132" spans="1:13" x14ac:dyDescent="0.25">
      <c r="A4132" s="3" t="s">
        <v>269</v>
      </c>
      <c r="B4132" s="3" t="s">
        <v>124</v>
      </c>
      <c r="C4132" s="8">
        <v>0</v>
      </c>
      <c r="D4132" s="8">
        <v>23.790980000000001</v>
      </c>
      <c r="E4132" s="9" t="str">
        <f t="shared" si="256"/>
        <v/>
      </c>
      <c r="F4132" s="8">
        <v>552.0163</v>
      </c>
      <c r="G4132" s="8">
        <v>770.38702999999998</v>
      </c>
      <c r="H4132" s="9">
        <f t="shared" si="257"/>
        <v>0.39558746725413729</v>
      </c>
      <c r="I4132" s="8">
        <v>781.88730999999996</v>
      </c>
      <c r="J4132" s="9">
        <f t="shared" si="258"/>
        <v>-1.4708359955349581E-2</v>
      </c>
      <c r="K4132" s="8">
        <v>3342.72498</v>
      </c>
      <c r="L4132" s="8">
        <v>6184.1673000000001</v>
      </c>
      <c r="M4132" s="9">
        <f t="shared" si="259"/>
        <v>0.85003771982462051</v>
      </c>
    </row>
    <row r="4133" spans="1:13" x14ac:dyDescent="0.25">
      <c r="A4133" s="3" t="s">
        <v>269</v>
      </c>
      <c r="B4133" s="3" t="s">
        <v>125</v>
      </c>
      <c r="C4133" s="8">
        <v>0</v>
      </c>
      <c r="D4133" s="8">
        <v>0</v>
      </c>
      <c r="E4133" s="9" t="str">
        <f t="shared" si="256"/>
        <v/>
      </c>
      <c r="F4133" s="8">
        <v>0</v>
      </c>
      <c r="G4133" s="8">
        <v>0</v>
      </c>
      <c r="H4133" s="9" t="str">
        <f t="shared" si="257"/>
        <v/>
      </c>
      <c r="I4133" s="8">
        <v>0</v>
      </c>
      <c r="J4133" s="9" t="str">
        <f t="shared" si="258"/>
        <v/>
      </c>
      <c r="K4133" s="8">
        <v>0</v>
      </c>
      <c r="L4133" s="8">
        <v>0</v>
      </c>
      <c r="M4133" s="9" t="str">
        <f t="shared" si="259"/>
        <v/>
      </c>
    </row>
    <row r="4134" spans="1:13" x14ac:dyDescent="0.25">
      <c r="A4134" s="3" t="s">
        <v>269</v>
      </c>
      <c r="B4134" s="3" t="s">
        <v>126</v>
      </c>
      <c r="C4134" s="8">
        <v>0</v>
      </c>
      <c r="D4134" s="8">
        <v>65.88</v>
      </c>
      <c r="E4134" s="9" t="str">
        <f t="shared" si="256"/>
        <v/>
      </c>
      <c r="F4134" s="8">
        <v>535.26418000000001</v>
      </c>
      <c r="G4134" s="8">
        <v>162.42344</v>
      </c>
      <c r="H4134" s="9">
        <f t="shared" si="257"/>
        <v>-0.69655462467150331</v>
      </c>
      <c r="I4134" s="8">
        <v>193.39202</v>
      </c>
      <c r="J4134" s="9">
        <f t="shared" si="258"/>
        <v>-0.16013370148364969</v>
      </c>
      <c r="K4134" s="8">
        <v>2450.6353399999998</v>
      </c>
      <c r="L4134" s="8">
        <v>4046.5289200000002</v>
      </c>
      <c r="M4134" s="9">
        <f t="shared" si="259"/>
        <v>0.65121625969859731</v>
      </c>
    </row>
    <row r="4135" spans="1:13" x14ac:dyDescent="0.25">
      <c r="A4135" s="3" t="s">
        <v>269</v>
      </c>
      <c r="B4135" s="3" t="s">
        <v>127</v>
      </c>
      <c r="C4135" s="8">
        <v>336.86894999999998</v>
      </c>
      <c r="D4135" s="8">
        <v>129.67170999999999</v>
      </c>
      <c r="E4135" s="9">
        <f t="shared" si="256"/>
        <v>-0.61506778823040831</v>
      </c>
      <c r="F4135" s="8">
        <v>7997.2006099999999</v>
      </c>
      <c r="G4135" s="8">
        <v>5308.1492500000004</v>
      </c>
      <c r="H4135" s="9">
        <f t="shared" si="257"/>
        <v>-0.33624908153954636</v>
      </c>
      <c r="I4135" s="8">
        <v>5019.4483</v>
      </c>
      <c r="J4135" s="9">
        <f t="shared" si="258"/>
        <v>5.7516470485411864E-2</v>
      </c>
      <c r="K4135" s="8">
        <v>54385.517110000001</v>
      </c>
      <c r="L4135" s="8">
        <v>52108.133139999998</v>
      </c>
      <c r="M4135" s="9">
        <f t="shared" si="259"/>
        <v>-4.1874824236639574E-2</v>
      </c>
    </row>
    <row r="4136" spans="1:13" x14ac:dyDescent="0.25">
      <c r="A4136" s="3" t="s">
        <v>269</v>
      </c>
      <c r="B4136" s="3" t="s">
        <v>128</v>
      </c>
      <c r="C4136" s="8">
        <v>108.11515</v>
      </c>
      <c r="D4136" s="8">
        <v>95.626589999999993</v>
      </c>
      <c r="E4136" s="9">
        <f t="shared" si="256"/>
        <v>-0.1155116558595165</v>
      </c>
      <c r="F4136" s="8">
        <v>2200.60734</v>
      </c>
      <c r="G4136" s="8">
        <v>2607.08439</v>
      </c>
      <c r="H4136" s="9">
        <f t="shared" si="257"/>
        <v>0.18471130338045683</v>
      </c>
      <c r="I4136" s="8">
        <v>2211.3847500000002</v>
      </c>
      <c r="J4136" s="9">
        <f t="shared" si="258"/>
        <v>0.17893749154234695</v>
      </c>
      <c r="K4136" s="8">
        <v>15376.969010000001</v>
      </c>
      <c r="L4136" s="8">
        <v>19633.0481</v>
      </c>
      <c r="M4136" s="9">
        <f t="shared" si="259"/>
        <v>0.27678270582662767</v>
      </c>
    </row>
    <row r="4137" spans="1:13" x14ac:dyDescent="0.25">
      <c r="A4137" s="3" t="s">
        <v>269</v>
      </c>
      <c r="B4137" s="3" t="s">
        <v>129</v>
      </c>
      <c r="C4137" s="8">
        <v>0</v>
      </c>
      <c r="D4137" s="8">
        <v>0</v>
      </c>
      <c r="E4137" s="9" t="str">
        <f t="shared" si="256"/>
        <v/>
      </c>
      <c r="F4137" s="8">
        <v>33.561160000000001</v>
      </c>
      <c r="G4137" s="8">
        <v>0</v>
      </c>
      <c r="H4137" s="9">
        <f t="shared" si="257"/>
        <v>-1</v>
      </c>
      <c r="I4137" s="8">
        <v>0</v>
      </c>
      <c r="J4137" s="9" t="str">
        <f t="shared" si="258"/>
        <v/>
      </c>
      <c r="K4137" s="8">
        <v>33.561160000000001</v>
      </c>
      <c r="L4137" s="8">
        <v>0</v>
      </c>
      <c r="M4137" s="9">
        <f t="shared" si="259"/>
        <v>-1</v>
      </c>
    </row>
    <row r="4138" spans="1:13" x14ac:dyDescent="0.25">
      <c r="A4138" s="3" t="s">
        <v>269</v>
      </c>
      <c r="B4138" s="3" t="s">
        <v>132</v>
      </c>
      <c r="C4138" s="8">
        <v>0</v>
      </c>
      <c r="D4138" s="8">
        <v>152.56247999999999</v>
      </c>
      <c r="E4138" s="9" t="str">
        <f t="shared" si="256"/>
        <v/>
      </c>
      <c r="F4138" s="8">
        <v>233.87459999999999</v>
      </c>
      <c r="G4138" s="8">
        <v>1028.6899599999999</v>
      </c>
      <c r="H4138" s="9">
        <f t="shared" si="257"/>
        <v>3.3984680679304207</v>
      </c>
      <c r="I4138" s="8">
        <v>759.60224000000005</v>
      </c>
      <c r="J4138" s="9">
        <f t="shared" si="258"/>
        <v>0.35424819179048206</v>
      </c>
      <c r="K4138" s="8">
        <v>1813.5872099999999</v>
      </c>
      <c r="L4138" s="8">
        <v>6958.6176999999998</v>
      </c>
      <c r="M4138" s="9">
        <f t="shared" si="259"/>
        <v>2.8369358041513757</v>
      </c>
    </row>
    <row r="4139" spans="1:13" x14ac:dyDescent="0.25">
      <c r="A4139" s="3" t="s">
        <v>269</v>
      </c>
      <c r="B4139" s="3" t="s">
        <v>133</v>
      </c>
      <c r="C4139" s="8">
        <v>7.2018899999999997</v>
      </c>
      <c r="D4139" s="8">
        <v>0</v>
      </c>
      <c r="E4139" s="9">
        <f t="shared" si="256"/>
        <v>-1</v>
      </c>
      <c r="F4139" s="8">
        <v>1727.1558399999999</v>
      </c>
      <c r="G4139" s="8">
        <v>2721.5115599999999</v>
      </c>
      <c r="H4139" s="9">
        <f t="shared" si="257"/>
        <v>0.57571858715424318</v>
      </c>
      <c r="I4139" s="8">
        <v>1239.1289300000001</v>
      </c>
      <c r="J4139" s="9">
        <f t="shared" si="258"/>
        <v>1.1963102419051741</v>
      </c>
      <c r="K4139" s="8">
        <v>31052.919720000002</v>
      </c>
      <c r="L4139" s="8">
        <v>27859.158350000002</v>
      </c>
      <c r="M4139" s="9">
        <f t="shared" si="259"/>
        <v>-0.10284898807576603</v>
      </c>
    </row>
    <row r="4140" spans="1:13" x14ac:dyDescent="0.25">
      <c r="A4140" s="3" t="s">
        <v>269</v>
      </c>
      <c r="B4140" s="3" t="s">
        <v>135</v>
      </c>
      <c r="C4140" s="8">
        <v>0</v>
      </c>
      <c r="D4140" s="8">
        <v>45.878050000000002</v>
      </c>
      <c r="E4140" s="9" t="str">
        <f t="shared" si="256"/>
        <v/>
      </c>
      <c r="F4140" s="8">
        <v>616.97161000000006</v>
      </c>
      <c r="G4140" s="8">
        <v>528.79929000000004</v>
      </c>
      <c r="H4140" s="9">
        <f t="shared" si="257"/>
        <v>-0.14291147043216468</v>
      </c>
      <c r="I4140" s="8">
        <v>364.58821999999998</v>
      </c>
      <c r="J4140" s="9">
        <f t="shared" si="258"/>
        <v>0.45040146936179148</v>
      </c>
      <c r="K4140" s="8">
        <v>4407.6947099999998</v>
      </c>
      <c r="L4140" s="8">
        <v>3554.2845200000002</v>
      </c>
      <c r="M4140" s="9">
        <f t="shared" si="259"/>
        <v>-0.19361826218676559</v>
      </c>
    </row>
    <row r="4141" spans="1:13" x14ac:dyDescent="0.25">
      <c r="A4141" s="3" t="s">
        <v>269</v>
      </c>
      <c r="B4141" s="3" t="s">
        <v>136</v>
      </c>
      <c r="C4141" s="8">
        <v>51.844999999999999</v>
      </c>
      <c r="D4141" s="8">
        <v>128.34173000000001</v>
      </c>
      <c r="E4141" s="9">
        <f t="shared" si="256"/>
        <v>1.4754890539106955</v>
      </c>
      <c r="F4141" s="8">
        <v>2298.0642499999999</v>
      </c>
      <c r="G4141" s="8">
        <v>3246.2850699999999</v>
      </c>
      <c r="H4141" s="9">
        <f t="shared" si="257"/>
        <v>0.41261719292661203</v>
      </c>
      <c r="I4141" s="8">
        <v>3567.1727999999998</v>
      </c>
      <c r="J4141" s="9">
        <f t="shared" si="258"/>
        <v>-8.9955757119475677E-2</v>
      </c>
      <c r="K4141" s="8">
        <v>20111.176490000002</v>
      </c>
      <c r="L4141" s="8">
        <v>32904.410900000003</v>
      </c>
      <c r="M4141" s="9">
        <f t="shared" si="259"/>
        <v>0.63612560987475075</v>
      </c>
    </row>
    <row r="4142" spans="1:13" x14ac:dyDescent="0.25">
      <c r="A4142" s="3" t="s">
        <v>269</v>
      </c>
      <c r="B4142" s="3" t="s">
        <v>137</v>
      </c>
      <c r="C4142" s="8">
        <v>0</v>
      </c>
      <c r="D4142" s="8">
        <v>0</v>
      </c>
      <c r="E4142" s="9" t="str">
        <f t="shared" si="256"/>
        <v/>
      </c>
      <c r="F4142" s="8">
        <v>0</v>
      </c>
      <c r="G4142" s="8">
        <v>0</v>
      </c>
      <c r="H4142" s="9" t="str">
        <f t="shared" si="257"/>
        <v/>
      </c>
      <c r="I4142" s="8">
        <v>0</v>
      </c>
      <c r="J4142" s="9" t="str">
        <f t="shared" si="258"/>
        <v/>
      </c>
      <c r="K4142" s="8">
        <v>0</v>
      </c>
      <c r="L4142" s="8">
        <v>0</v>
      </c>
      <c r="M4142" s="9" t="str">
        <f t="shared" si="259"/>
        <v/>
      </c>
    </row>
    <row r="4143" spans="1:13" x14ac:dyDescent="0.25">
      <c r="A4143" s="3" t="s">
        <v>269</v>
      </c>
      <c r="B4143" s="3" t="s">
        <v>138</v>
      </c>
      <c r="C4143" s="8">
        <v>0</v>
      </c>
      <c r="D4143" s="8">
        <v>0</v>
      </c>
      <c r="E4143" s="9" t="str">
        <f t="shared" si="256"/>
        <v/>
      </c>
      <c r="F4143" s="8">
        <v>36.66328</v>
      </c>
      <c r="G4143" s="8">
        <v>0</v>
      </c>
      <c r="H4143" s="9">
        <f t="shared" si="257"/>
        <v>-1</v>
      </c>
      <c r="I4143" s="8">
        <v>42.927120000000002</v>
      </c>
      <c r="J4143" s="9">
        <f t="shared" si="258"/>
        <v>-1</v>
      </c>
      <c r="K4143" s="8">
        <v>522.10032999999999</v>
      </c>
      <c r="L4143" s="8">
        <v>916.90476999999998</v>
      </c>
      <c r="M4143" s="9">
        <f t="shared" si="259"/>
        <v>0.75618500375205655</v>
      </c>
    </row>
    <row r="4144" spans="1:13" x14ac:dyDescent="0.25">
      <c r="A4144" s="3" t="s">
        <v>269</v>
      </c>
      <c r="B4144" s="3" t="s">
        <v>139</v>
      </c>
      <c r="C4144" s="8">
        <v>0</v>
      </c>
      <c r="D4144" s="8">
        <v>0</v>
      </c>
      <c r="E4144" s="9" t="str">
        <f t="shared" si="256"/>
        <v/>
      </c>
      <c r="F4144" s="8">
        <v>109.90492999999999</v>
      </c>
      <c r="G4144" s="8">
        <v>174.89019999999999</v>
      </c>
      <c r="H4144" s="9">
        <f t="shared" si="257"/>
        <v>0.59128621436727191</v>
      </c>
      <c r="I4144" s="8">
        <v>342.06995000000001</v>
      </c>
      <c r="J4144" s="9">
        <f t="shared" si="258"/>
        <v>-0.4887297174159847</v>
      </c>
      <c r="K4144" s="8">
        <v>648.47699999999998</v>
      </c>
      <c r="L4144" s="8">
        <v>1514.4956500000001</v>
      </c>
      <c r="M4144" s="9">
        <f t="shared" si="259"/>
        <v>1.3354654829700978</v>
      </c>
    </row>
    <row r="4145" spans="1:13" x14ac:dyDescent="0.25">
      <c r="A4145" s="3" t="s">
        <v>269</v>
      </c>
      <c r="B4145" s="3" t="s">
        <v>141</v>
      </c>
      <c r="C4145" s="8">
        <v>50.109659999999998</v>
      </c>
      <c r="D4145" s="8">
        <v>0</v>
      </c>
      <c r="E4145" s="9">
        <f t="shared" si="256"/>
        <v>-1</v>
      </c>
      <c r="F4145" s="8">
        <v>88.295159999999996</v>
      </c>
      <c r="G4145" s="8">
        <v>90.391279999999995</v>
      </c>
      <c r="H4145" s="9">
        <f t="shared" si="257"/>
        <v>2.3739919606012405E-2</v>
      </c>
      <c r="I4145" s="8">
        <v>22.965949999999999</v>
      </c>
      <c r="J4145" s="9">
        <f t="shared" si="258"/>
        <v>2.9358824694819941</v>
      </c>
      <c r="K4145" s="8">
        <v>313.52318000000002</v>
      </c>
      <c r="L4145" s="8">
        <v>340.65564000000001</v>
      </c>
      <c r="M4145" s="9">
        <f t="shared" si="259"/>
        <v>8.6540523096250821E-2</v>
      </c>
    </row>
    <row r="4146" spans="1:13" x14ac:dyDescent="0.25">
      <c r="A4146" s="3" t="s">
        <v>269</v>
      </c>
      <c r="B4146" s="3" t="s">
        <v>142</v>
      </c>
      <c r="C4146" s="8">
        <v>0</v>
      </c>
      <c r="D4146" s="8">
        <v>0</v>
      </c>
      <c r="E4146" s="9" t="str">
        <f t="shared" si="256"/>
        <v/>
      </c>
      <c r="F4146" s="8">
        <v>0</v>
      </c>
      <c r="G4146" s="8">
        <v>0</v>
      </c>
      <c r="H4146" s="9" t="str">
        <f t="shared" si="257"/>
        <v/>
      </c>
      <c r="I4146" s="8">
        <v>0</v>
      </c>
      <c r="J4146" s="9" t="str">
        <f t="shared" si="258"/>
        <v/>
      </c>
      <c r="K4146" s="8">
        <v>26.25</v>
      </c>
      <c r="L4146" s="8">
        <v>0</v>
      </c>
      <c r="M4146" s="9">
        <f t="shared" si="259"/>
        <v>-1</v>
      </c>
    </row>
    <row r="4147" spans="1:13" x14ac:dyDescent="0.25">
      <c r="A4147" s="3" t="s">
        <v>269</v>
      </c>
      <c r="B4147" s="3" t="s">
        <v>143</v>
      </c>
      <c r="C4147" s="8">
        <v>0</v>
      </c>
      <c r="D4147" s="8">
        <v>0</v>
      </c>
      <c r="E4147" s="9" t="str">
        <f t="shared" si="256"/>
        <v/>
      </c>
      <c r="F4147" s="8">
        <v>90.649090000000001</v>
      </c>
      <c r="G4147" s="8">
        <v>291.53185999999999</v>
      </c>
      <c r="H4147" s="9">
        <f t="shared" si="257"/>
        <v>2.2160483905574782</v>
      </c>
      <c r="I4147" s="8">
        <v>194.63818000000001</v>
      </c>
      <c r="J4147" s="9">
        <f t="shared" si="258"/>
        <v>0.49781435481979952</v>
      </c>
      <c r="K4147" s="8">
        <v>450.18493000000001</v>
      </c>
      <c r="L4147" s="8">
        <v>1713.39382</v>
      </c>
      <c r="M4147" s="9">
        <f t="shared" si="259"/>
        <v>2.8059777345278971</v>
      </c>
    </row>
    <row r="4148" spans="1:13" x14ac:dyDescent="0.25">
      <c r="A4148" s="3" t="s">
        <v>269</v>
      </c>
      <c r="B4148" s="3" t="s">
        <v>144</v>
      </c>
      <c r="C4148" s="8">
        <v>0</v>
      </c>
      <c r="D4148" s="8">
        <v>0</v>
      </c>
      <c r="E4148" s="9" t="str">
        <f t="shared" si="256"/>
        <v/>
      </c>
      <c r="F4148" s="8">
        <v>648.98298999999997</v>
      </c>
      <c r="G4148" s="8">
        <v>251.47450000000001</v>
      </c>
      <c r="H4148" s="9">
        <f t="shared" si="257"/>
        <v>-0.61250987487360797</v>
      </c>
      <c r="I4148" s="8">
        <v>1122.05936</v>
      </c>
      <c r="J4148" s="9">
        <f t="shared" si="258"/>
        <v>-0.77588128670839662</v>
      </c>
      <c r="K4148" s="8">
        <v>3016.5874100000001</v>
      </c>
      <c r="L4148" s="8">
        <v>5328.1233300000004</v>
      </c>
      <c r="M4148" s="9">
        <f t="shared" si="259"/>
        <v>0.76627513339651587</v>
      </c>
    </row>
    <row r="4149" spans="1:13" x14ac:dyDescent="0.25">
      <c r="A4149" s="3" t="s">
        <v>269</v>
      </c>
      <c r="B4149" s="3" t="s">
        <v>145</v>
      </c>
      <c r="C4149" s="8">
        <v>0</v>
      </c>
      <c r="D4149" s="8">
        <v>0</v>
      </c>
      <c r="E4149" s="9" t="str">
        <f t="shared" si="256"/>
        <v/>
      </c>
      <c r="F4149" s="8">
        <v>138.92022</v>
      </c>
      <c r="G4149" s="8">
        <v>93.397829999999999</v>
      </c>
      <c r="H4149" s="9">
        <f t="shared" si="257"/>
        <v>-0.32768728699105143</v>
      </c>
      <c r="I4149" s="8">
        <v>102.25803000000001</v>
      </c>
      <c r="J4149" s="9">
        <f t="shared" si="258"/>
        <v>-8.6645518205269556E-2</v>
      </c>
      <c r="K4149" s="8">
        <v>581.40539999999999</v>
      </c>
      <c r="L4149" s="8">
        <v>1003.71013</v>
      </c>
      <c r="M4149" s="9">
        <f t="shared" si="259"/>
        <v>0.72635157843391207</v>
      </c>
    </row>
    <row r="4150" spans="1:13" x14ac:dyDescent="0.25">
      <c r="A4150" s="3" t="s">
        <v>269</v>
      </c>
      <c r="B4150" s="3" t="s">
        <v>146</v>
      </c>
      <c r="C4150" s="8">
        <v>0</v>
      </c>
      <c r="D4150" s="8">
        <v>4.8719999999999999E-2</v>
      </c>
      <c r="E4150" s="9" t="str">
        <f t="shared" si="256"/>
        <v/>
      </c>
      <c r="F4150" s="8">
        <v>0</v>
      </c>
      <c r="G4150" s="8">
        <v>4.8719999999999999E-2</v>
      </c>
      <c r="H4150" s="9" t="str">
        <f t="shared" si="257"/>
        <v/>
      </c>
      <c r="I4150" s="8">
        <v>0</v>
      </c>
      <c r="J4150" s="9" t="str">
        <f t="shared" si="258"/>
        <v/>
      </c>
      <c r="K4150" s="8">
        <v>48.576839999999997</v>
      </c>
      <c r="L4150" s="8">
        <v>126.58907000000001</v>
      </c>
      <c r="M4150" s="9">
        <f t="shared" si="259"/>
        <v>1.6059552247531954</v>
      </c>
    </row>
    <row r="4151" spans="1:13" x14ac:dyDescent="0.25">
      <c r="A4151" s="3" t="s">
        <v>269</v>
      </c>
      <c r="B4151" s="3" t="s">
        <v>148</v>
      </c>
      <c r="C4151" s="8">
        <v>0</v>
      </c>
      <c r="D4151" s="8">
        <v>60.366340000000001</v>
      </c>
      <c r="E4151" s="9" t="str">
        <f t="shared" si="256"/>
        <v/>
      </c>
      <c r="F4151" s="8">
        <v>198.23768999999999</v>
      </c>
      <c r="G4151" s="8">
        <v>596.83461</v>
      </c>
      <c r="H4151" s="9">
        <f t="shared" si="257"/>
        <v>2.0107020012188399</v>
      </c>
      <c r="I4151" s="8">
        <v>306.49610999999999</v>
      </c>
      <c r="J4151" s="9">
        <f t="shared" si="258"/>
        <v>0.9472828219581646</v>
      </c>
      <c r="K4151" s="8">
        <v>1853.7040300000001</v>
      </c>
      <c r="L4151" s="8">
        <v>2610.1625800000002</v>
      </c>
      <c r="M4151" s="9">
        <f t="shared" si="259"/>
        <v>0.40807946563076736</v>
      </c>
    </row>
    <row r="4152" spans="1:13" x14ac:dyDescent="0.25">
      <c r="A4152" s="3" t="s">
        <v>269</v>
      </c>
      <c r="B4152" s="3" t="s">
        <v>149</v>
      </c>
      <c r="C4152" s="8">
        <v>0</v>
      </c>
      <c r="D4152" s="8">
        <v>0</v>
      </c>
      <c r="E4152" s="9" t="str">
        <f t="shared" si="256"/>
        <v/>
      </c>
      <c r="F4152" s="8">
        <v>0</v>
      </c>
      <c r="G4152" s="8">
        <v>0</v>
      </c>
      <c r="H4152" s="9" t="str">
        <f t="shared" si="257"/>
        <v/>
      </c>
      <c r="I4152" s="8">
        <v>0</v>
      </c>
      <c r="J4152" s="9" t="str">
        <f t="shared" si="258"/>
        <v/>
      </c>
      <c r="K4152" s="8">
        <v>0</v>
      </c>
      <c r="L4152" s="8">
        <v>0</v>
      </c>
      <c r="M4152" s="9" t="str">
        <f t="shared" si="259"/>
        <v/>
      </c>
    </row>
    <row r="4153" spans="1:13" x14ac:dyDescent="0.25">
      <c r="A4153" s="3" t="s">
        <v>269</v>
      </c>
      <c r="B4153" s="3" t="s">
        <v>150</v>
      </c>
      <c r="C4153" s="8">
        <v>0</v>
      </c>
      <c r="D4153" s="8">
        <v>0</v>
      </c>
      <c r="E4153" s="9" t="str">
        <f t="shared" si="256"/>
        <v/>
      </c>
      <c r="F4153" s="8">
        <v>0</v>
      </c>
      <c r="G4153" s="8">
        <v>0</v>
      </c>
      <c r="H4153" s="9" t="str">
        <f t="shared" si="257"/>
        <v/>
      </c>
      <c r="I4153" s="8">
        <v>0</v>
      </c>
      <c r="J4153" s="9" t="str">
        <f t="shared" si="258"/>
        <v/>
      </c>
      <c r="K4153" s="8">
        <v>4.8849999999999998</v>
      </c>
      <c r="L4153" s="8">
        <v>0</v>
      </c>
      <c r="M4153" s="9">
        <f t="shared" si="259"/>
        <v>-1</v>
      </c>
    </row>
    <row r="4154" spans="1:13" x14ac:dyDescent="0.25">
      <c r="A4154" s="3" t="s">
        <v>269</v>
      </c>
      <c r="B4154" s="3" t="s">
        <v>151</v>
      </c>
      <c r="C4154" s="8">
        <v>108.79004999999999</v>
      </c>
      <c r="D4154" s="8">
        <v>0</v>
      </c>
      <c r="E4154" s="9">
        <f t="shared" si="256"/>
        <v>-1</v>
      </c>
      <c r="F4154" s="8">
        <v>339.93812000000003</v>
      </c>
      <c r="G4154" s="8">
        <v>304.25772000000001</v>
      </c>
      <c r="H4154" s="9">
        <f t="shared" si="257"/>
        <v>-0.10496145592615513</v>
      </c>
      <c r="I4154" s="8">
        <v>99.384960000000007</v>
      </c>
      <c r="J4154" s="9">
        <f t="shared" si="258"/>
        <v>2.0614060719046421</v>
      </c>
      <c r="K4154" s="8">
        <v>1709.7930200000001</v>
      </c>
      <c r="L4154" s="8">
        <v>1613.9408599999999</v>
      </c>
      <c r="M4154" s="9">
        <f t="shared" si="259"/>
        <v>-5.6060680374049099E-2</v>
      </c>
    </row>
    <row r="4155" spans="1:13" x14ac:dyDescent="0.25">
      <c r="A4155" s="3" t="s">
        <v>269</v>
      </c>
      <c r="B4155" s="3" t="s">
        <v>152</v>
      </c>
      <c r="C4155" s="8">
        <v>520.25</v>
      </c>
      <c r="D4155" s="8">
        <v>238.5</v>
      </c>
      <c r="E4155" s="9">
        <f t="shared" si="256"/>
        <v>-0.54156655454108604</v>
      </c>
      <c r="F4155" s="8">
        <v>3582.0526399999999</v>
      </c>
      <c r="G4155" s="8">
        <v>542.72807999999998</v>
      </c>
      <c r="H4155" s="9">
        <f t="shared" si="257"/>
        <v>-0.84848684970749066</v>
      </c>
      <c r="I4155" s="8">
        <v>1583.17445</v>
      </c>
      <c r="J4155" s="9">
        <f t="shared" si="258"/>
        <v>-0.65718997044198124</v>
      </c>
      <c r="K4155" s="8">
        <v>29766.641309999999</v>
      </c>
      <c r="L4155" s="8">
        <v>80156.537450000003</v>
      </c>
      <c r="M4155" s="9">
        <f t="shared" si="259"/>
        <v>1.6928310995930769</v>
      </c>
    </row>
    <row r="4156" spans="1:13" x14ac:dyDescent="0.25">
      <c r="A4156" s="3" t="s">
        <v>269</v>
      </c>
      <c r="B4156" s="3" t="s">
        <v>153</v>
      </c>
      <c r="C4156" s="8">
        <v>0</v>
      </c>
      <c r="D4156" s="8">
        <v>0</v>
      </c>
      <c r="E4156" s="9" t="str">
        <f t="shared" si="256"/>
        <v/>
      </c>
      <c r="F4156" s="8">
        <v>25.4</v>
      </c>
      <c r="G4156" s="8">
        <v>30.887599999999999</v>
      </c>
      <c r="H4156" s="9">
        <f t="shared" si="257"/>
        <v>0.21604724409448828</v>
      </c>
      <c r="I4156" s="8">
        <v>0</v>
      </c>
      <c r="J4156" s="9" t="str">
        <f t="shared" si="258"/>
        <v/>
      </c>
      <c r="K4156" s="8">
        <v>27.407029999999999</v>
      </c>
      <c r="L4156" s="8">
        <v>376.19506999999999</v>
      </c>
      <c r="M4156" s="9">
        <f t="shared" si="259"/>
        <v>12.72622535167072</v>
      </c>
    </row>
    <row r="4157" spans="1:13" x14ac:dyDescent="0.25">
      <c r="A4157" s="3" t="s">
        <v>269</v>
      </c>
      <c r="B4157" s="3" t="s">
        <v>154</v>
      </c>
      <c r="C4157" s="8">
        <v>5.01</v>
      </c>
      <c r="D4157" s="8">
        <v>0</v>
      </c>
      <c r="E4157" s="9">
        <f t="shared" si="256"/>
        <v>-1</v>
      </c>
      <c r="F4157" s="8">
        <v>15.716670000000001</v>
      </c>
      <c r="G4157" s="8">
        <v>148.97540000000001</v>
      </c>
      <c r="H4157" s="9">
        <f t="shared" si="257"/>
        <v>8.4788145325950097</v>
      </c>
      <c r="I4157" s="8">
        <v>29.773790000000002</v>
      </c>
      <c r="J4157" s="9">
        <f t="shared" si="258"/>
        <v>4.0035752922285006</v>
      </c>
      <c r="K4157" s="8">
        <v>137.99609000000001</v>
      </c>
      <c r="L4157" s="8">
        <v>261.27382999999998</v>
      </c>
      <c r="M4157" s="9">
        <f t="shared" si="259"/>
        <v>0.89334226788599569</v>
      </c>
    </row>
    <row r="4158" spans="1:13" x14ac:dyDescent="0.25">
      <c r="A4158" s="3" t="s">
        <v>269</v>
      </c>
      <c r="B4158" s="3" t="s">
        <v>155</v>
      </c>
      <c r="C4158" s="8">
        <v>0</v>
      </c>
      <c r="D4158" s="8">
        <v>34.419199999999996</v>
      </c>
      <c r="E4158" s="9" t="str">
        <f t="shared" si="256"/>
        <v/>
      </c>
      <c r="F4158" s="8">
        <v>826.97450000000003</v>
      </c>
      <c r="G4158" s="8">
        <v>1828.07818</v>
      </c>
      <c r="H4158" s="9">
        <f t="shared" si="257"/>
        <v>1.2105617283241501</v>
      </c>
      <c r="I4158" s="8">
        <v>1984.61312</v>
      </c>
      <c r="J4158" s="9">
        <f t="shared" si="258"/>
        <v>-7.8874284575927822E-2</v>
      </c>
      <c r="K4158" s="8">
        <v>6010.1390899999997</v>
      </c>
      <c r="L4158" s="8">
        <v>13335.50527</v>
      </c>
      <c r="M4158" s="9">
        <f t="shared" si="259"/>
        <v>1.218834717517328</v>
      </c>
    </row>
    <row r="4159" spans="1:13" x14ac:dyDescent="0.25">
      <c r="A4159" s="3" t="s">
        <v>269</v>
      </c>
      <c r="B4159" s="3" t="s">
        <v>156</v>
      </c>
      <c r="C4159" s="8">
        <v>0</v>
      </c>
      <c r="D4159" s="8">
        <v>121.0222</v>
      </c>
      <c r="E4159" s="9" t="str">
        <f t="shared" si="256"/>
        <v/>
      </c>
      <c r="F4159" s="8">
        <v>385.76400999999998</v>
      </c>
      <c r="G4159" s="8">
        <v>381.61144000000002</v>
      </c>
      <c r="H4159" s="9">
        <f t="shared" si="257"/>
        <v>-1.0764534514248636E-2</v>
      </c>
      <c r="I4159" s="8">
        <v>262.2568</v>
      </c>
      <c r="J4159" s="9">
        <f t="shared" si="258"/>
        <v>0.45510598771890765</v>
      </c>
      <c r="K4159" s="8">
        <v>991.11413000000005</v>
      </c>
      <c r="L4159" s="8">
        <v>1641.1358600000001</v>
      </c>
      <c r="M4159" s="9">
        <f t="shared" si="259"/>
        <v>0.65584952360632776</v>
      </c>
    </row>
    <row r="4160" spans="1:13" x14ac:dyDescent="0.25">
      <c r="A4160" s="3" t="s">
        <v>269</v>
      </c>
      <c r="B4160" s="3" t="s">
        <v>157</v>
      </c>
      <c r="C4160" s="8">
        <v>0</v>
      </c>
      <c r="D4160" s="8">
        <v>0</v>
      </c>
      <c r="E4160" s="9" t="str">
        <f t="shared" si="256"/>
        <v/>
      </c>
      <c r="F4160" s="8">
        <v>0</v>
      </c>
      <c r="G4160" s="8">
        <v>721.68597</v>
      </c>
      <c r="H4160" s="9" t="str">
        <f t="shared" si="257"/>
        <v/>
      </c>
      <c r="I4160" s="8">
        <v>3.7456399999999999</v>
      </c>
      <c r="J4160" s="9">
        <f t="shared" si="258"/>
        <v>191.67360718061533</v>
      </c>
      <c r="K4160" s="8">
        <v>86.2</v>
      </c>
      <c r="L4160" s="8">
        <v>1003.76009</v>
      </c>
      <c r="M4160" s="9">
        <f t="shared" si="259"/>
        <v>10.64454860788863</v>
      </c>
    </row>
    <row r="4161" spans="1:13" x14ac:dyDescent="0.25">
      <c r="A4161" s="3" t="s">
        <v>269</v>
      </c>
      <c r="B4161" s="3" t="s">
        <v>158</v>
      </c>
      <c r="C4161" s="8">
        <v>0</v>
      </c>
      <c r="D4161" s="8">
        <v>0</v>
      </c>
      <c r="E4161" s="9" t="str">
        <f t="shared" si="256"/>
        <v/>
      </c>
      <c r="F4161" s="8">
        <v>0</v>
      </c>
      <c r="G4161" s="8">
        <v>0</v>
      </c>
      <c r="H4161" s="9" t="str">
        <f t="shared" si="257"/>
        <v/>
      </c>
      <c r="I4161" s="8">
        <v>0</v>
      </c>
      <c r="J4161" s="9" t="str">
        <f t="shared" si="258"/>
        <v/>
      </c>
      <c r="K4161" s="8">
        <v>103.23</v>
      </c>
      <c r="L4161" s="8">
        <v>0</v>
      </c>
      <c r="M4161" s="9">
        <f t="shared" si="259"/>
        <v>-1</v>
      </c>
    </row>
    <row r="4162" spans="1:13" x14ac:dyDescent="0.25">
      <c r="A4162" s="3" t="s">
        <v>269</v>
      </c>
      <c r="B4162" s="3" t="s">
        <v>159</v>
      </c>
      <c r="C4162" s="8">
        <v>0</v>
      </c>
      <c r="D4162" s="8">
        <v>0</v>
      </c>
      <c r="E4162" s="9" t="str">
        <f t="shared" si="256"/>
        <v/>
      </c>
      <c r="F4162" s="8">
        <v>30</v>
      </c>
      <c r="G4162" s="8">
        <v>43.25</v>
      </c>
      <c r="H4162" s="9">
        <f t="shared" si="257"/>
        <v>0.44166666666666665</v>
      </c>
      <c r="I4162" s="8">
        <v>86.5</v>
      </c>
      <c r="J4162" s="9">
        <f t="shared" si="258"/>
        <v>-0.5</v>
      </c>
      <c r="K4162" s="8">
        <v>161.5</v>
      </c>
      <c r="L4162" s="8">
        <v>158.875</v>
      </c>
      <c r="M4162" s="9">
        <f t="shared" si="259"/>
        <v>-1.6253869969040213E-2</v>
      </c>
    </row>
    <row r="4163" spans="1:13" x14ac:dyDescent="0.25">
      <c r="A4163" s="3" t="s">
        <v>269</v>
      </c>
      <c r="B4163" s="3" t="s">
        <v>160</v>
      </c>
      <c r="C4163" s="8">
        <v>0</v>
      </c>
      <c r="D4163" s="8">
        <v>0</v>
      </c>
      <c r="E4163" s="9" t="str">
        <f t="shared" si="256"/>
        <v/>
      </c>
      <c r="F4163" s="8">
        <v>0</v>
      </c>
      <c r="G4163" s="8">
        <v>34.057090000000002</v>
      </c>
      <c r="H4163" s="9" t="str">
        <f t="shared" si="257"/>
        <v/>
      </c>
      <c r="I4163" s="8">
        <v>0</v>
      </c>
      <c r="J4163" s="9" t="str">
        <f t="shared" si="258"/>
        <v/>
      </c>
      <c r="K4163" s="8">
        <v>212.36690999999999</v>
      </c>
      <c r="L4163" s="8">
        <v>46.784089999999999</v>
      </c>
      <c r="M4163" s="9">
        <f t="shared" si="259"/>
        <v>-0.77970160228822838</v>
      </c>
    </row>
    <row r="4164" spans="1:13" x14ac:dyDescent="0.25">
      <c r="A4164" s="3" t="s">
        <v>269</v>
      </c>
      <c r="B4164" s="3" t="s">
        <v>161</v>
      </c>
      <c r="C4164" s="8">
        <v>0</v>
      </c>
      <c r="D4164" s="8">
        <v>0</v>
      </c>
      <c r="E4164" s="9" t="str">
        <f t="shared" si="256"/>
        <v/>
      </c>
      <c r="F4164" s="8">
        <v>592.20020999999997</v>
      </c>
      <c r="G4164" s="8">
        <v>323.94123000000002</v>
      </c>
      <c r="H4164" s="9">
        <f t="shared" si="257"/>
        <v>-0.45298697209175254</v>
      </c>
      <c r="I4164" s="8">
        <v>176.33519999999999</v>
      </c>
      <c r="J4164" s="9">
        <f t="shared" si="258"/>
        <v>0.8370763749948964</v>
      </c>
      <c r="K4164" s="8">
        <v>2704.4854</v>
      </c>
      <c r="L4164" s="8">
        <v>2653.5828099999999</v>
      </c>
      <c r="M4164" s="9">
        <f t="shared" si="259"/>
        <v>-1.8821543647453254E-2</v>
      </c>
    </row>
    <row r="4165" spans="1:13" x14ac:dyDescent="0.25">
      <c r="A4165" s="3" t="s">
        <v>269</v>
      </c>
      <c r="B4165" s="3" t="s">
        <v>163</v>
      </c>
      <c r="C4165" s="8">
        <v>0</v>
      </c>
      <c r="D4165" s="8">
        <v>0</v>
      </c>
      <c r="E4165" s="9" t="str">
        <f t="shared" ref="E4165:E4228" si="260">IF(C4165=0,"",(D4165/C4165-1))</f>
        <v/>
      </c>
      <c r="F4165" s="8">
        <v>0</v>
      </c>
      <c r="G4165" s="8">
        <v>0</v>
      </c>
      <c r="H4165" s="9" t="str">
        <f t="shared" ref="H4165:H4228" si="261">IF(F4165=0,"",(G4165/F4165-1))</f>
        <v/>
      </c>
      <c r="I4165" s="8">
        <v>0</v>
      </c>
      <c r="J4165" s="9" t="str">
        <f t="shared" ref="J4165:J4228" si="262">IF(I4165=0,"",(G4165/I4165-1))</f>
        <v/>
      </c>
      <c r="K4165" s="8">
        <v>2816.60574</v>
      </c>
      <c r="L4165" s="8">
        <v>4502.3356899999999</v>
      </c>
      <c r="M4165" s="9">
        <f t="shared" ref="M4165:M4228" si="263">IF(K4165=0,"",(L4165/K4165-1))</f>
        <v>0.59849695186661078</v>
      </c>
    </row>
    <row r="4166" spans="1:13" x14ac:dyDescent="0.25">
      <c r="A4166" s="3" t="s">
        <v>269</v>
      </c>
      <c r="B4166" s="3" t="s">
        <v>164</v>
      </c>
      <c r="C4166" s="8">
        <v>0</v>
      </c>
      <c r="D4166" s="8">
        <v>0</v>
      </c>
      <c r="E4166" s="9" t="str">
        <f t="shared" si="260"/>
        <v/>
      </c>
      <c r="F4166" s="8">
        <v>0</v>
      </c>
      <c r="G4166" s="8">
        <v>88.2</v>
      </c>
      <c r="H4166" s="9" t="str">
        <f t="shared" si="261"/>
        <v/>
      </c>
      <c r="I4166" s="8">
        <v>0</v>
      </c>
      <c r="J4166" s="9" t="str">
        <f t="shared" si="262"/>
        <v/>
      </c>
      <c r="K4166" s="8">
        <v>0</v>
      </c>
      <c r="L4166" s="8">
        <v>88.2</v>
      </c>
      <c r="M4166" s="9" t="str">
        <f t="shared" si="263"/>
        <v/>
      </c>
    </row>
    <row r="4167" spans="1:13" x14ac:dyDescent="0.25">
      <c r="A4167" s="3" t="s">
        <v>269</v>
      </c>
      <c r="B4167" s="3" t="s">
        <v>165</v>
      </c>
      <c r="C4167" s="8">
        <v>20.309609999999999</v>
      </c>
      <c r="D4167" s="8">
        <v>48.047319999999999</v>
      </c>
      <c r="E4167" s="9">
        <f t="shared" si="260"/>
        <v>1.3657431137279348</v>
      </c>
      <c r="F4167" s="8">
        <v>945.77174000000002</v>
      </c>
      <c r="G4167" s="8">
        <v>986.63679999999999</v>
      </c>
      <c r="H4167" s="9">
        <f t="shared" si="261"/>
        <v>4.3208163525799481E-2</v>
      </c>
      <c r="I4167" s="8">
        <v>808.87936000000002</v>
      </c>
      <c r="J4167" s="9">
        <f t="shared" si="262"/>
        <v>0.21975766571667732</v>
      </c>
      <c r="K4167" s="8">
        <v>7791.0825800000002</v>
      </c>
      <c r="L4167" s="8">
        <v>6127.5776699999997</v>
      </c>
      <c r="M4167" s="9">
        <f t="shared" si="263"/>
        <v>-0.2135139620096288</v>
      </c>
    </row>
    <row r="4168" spans="1:13" x14ac:dyDescent="0.25">
      <c r="A4168" s="3" t="s">
        <v>269</v>
      </c>
      <c r="B4168" s="3" t="s">
        <v>166</v>
      </c>
      <c r="C4168" s="8">
        <v>0</v>
      </c>
      <c r="D4168" s="8">
        <v>0</v>
      </c>
      <c r="E4168" s="9" t="str">
        <f t="shared" si="260"/>
        <v/>
      </c>
      <c r="F4168" s="8">
        <v>602.02120000000002</v>
      </c>
      <c r="G4168" s="8">
        <v>665.44</v>
      </c>
      <c r="H4168" s="9">
        <f t="shared" si="261"/>
        <v>0.10534313409560991</v>
      </c>
      <c r="I4168" s="8">
        <v>580.38302999999996</v>
      </c>
      <c r="J4168" s="9">
        <f t="shared" si="262"/>
        <v>0.14655316507100502</v>
      </c>
      <c r="K4168" s="8">
        <v>5698.6299900000004</v>
      </c>
      <c r="L4168" s="8">
        <v>6188.2323100000003</v>
      </c>
      <c r="M4168" s="9">
        <f t="shared" si="263"/>
        <v>8.5915793946818475E-2</v>
      </c>
    </row>
    <row r="4169" spans="1:13" x14ac:dyDescent="0.25">
      <c r="A4169" s="3" t="s">
        <v>269</v>
      </c>
      <c r="B4169" s="3" t="s">
        <v>167</v>
      </c>
      <c r="C4169" s="8">
        <v>0</v>
      </c>
      <c r="D4169" s="8">
        <v>0</v>
      </c>
      <c r="E4169" s="9" t="str">
        <f t="shared" si="260"/>
        <v/>
      </c>
      <c r="F4169" s="8">
        <v>0</v>
      </c>
      <c r="G4169" s="8">
        <v>0</v>
      </c>
      <c r="H4169" s="9" t="str">
        <f t="shared" si="261"/>
        <v/>
      </c>
      <c r="I4169" s="8">
        <v>0.66456000000000004</v>
      </c>
      <c r="J4169" s="9">
        <f t="shared" si="262"/>
        <v>-1</v>
      </c>
      <c r="K4169" s="8">
        <v>3.7084999999999999</v>
      </c>
      <c r="L4169" s="8">
        <v>0.66456000000000004</v>
      </c>
      <c r="M4169" s="9">
        <f t="shared" si="263"/>
        <v>-0.82080086288256704</v>
      </c>
    </row>
    <row r="4170" spans="1:13" x14ac:dyDescent="0.25">
      <c r="A4170" s="3" t="s">
        <v>269</v>
      </c>
      <c r="B4170" s="3" t="s">
        <v>170</v>
      </c>
      <c r="C4170" s="8">
        <v>0</v>
      </c>
      <c r="D4170" s="8">
        <v>0</v>
      </c>
      <c r="E4170" s="9" t="str">
        <f t="shared" si="260"/>
        <v/>
      </c>
      <c r="F4170" s="8">
        <v>0</v>
      </c>
      <c r="G4170" s="8">
        <v>0</v>
      </c>
      <c r="H4170" s="9" t="str">
        <f t="shared" si="261"/>
        <v/>
      </c>
      <c r="I4170" s="8">
        <v>0</v>
      </c>
      <c r="J4170" s="9" t="str">
        <f t="shared" si="262"/>
        <v/>
      </c>
      <c r="K4170" s="8">
        <v>6988.1326799999997</v>
      </c>
      <c r="L4170" s="8">
        <v>12374.308080000001</v>
      </c>
      <c r="M4170" s="9">
        <f t="shared" si="263"/>
        <v>0.77076032277051754</v>
      </c>
    </row>
    <row r="4171" spans="1:13" x14ac:dyDescent="0.25">
      <c r="A4171" s="3" t="s">
        <v>269</v>
      </c>
      <c r="B4171" s="3" t="s">
        <v>171</v>
      </c>
      <c r="C4171" s="8">
        <v>61.434530000000002</v>
      </c>
      <c r="D4171" s="8">
        <v>0</v>
      </c>
      <c r="E4171" s="9">
        <f t="shared" si="260"/>
        <v>-1</v>
      </c>
      <c r="F4171" s="8">
        <v>386.36324999999999</v>
      </c>
      <c r="G4171" s="8">
        <v>528.7867</v>
      </c>
      <c r="H4171" s="9">
        <f t="shared" si="261"/>
        <v>0.36862576862576857</v>
      </c>
      <c r="I4171" s="8">
        <v>1356.57044</v>
      </c>
      <c r="J4171" s="9">
        <f t="shared" si="262"/>
        <v>-0.61020328586844341</v>
      </c>
      <c r="K4171" s="8">
        <v>3507.3777100000002</v>
      </c>
      <c r="L4171" s="8">
        <v>7551.3448099999996</v>
      </c>
      <c r="M4171" s="9">
        <f t="shared" si="263"/>
        <v>1.1529887666418452</v>
      </c>
    </row>
    <row r="4172" spans="1:13" x14ac:dyDescent="0.25">
      <c r="A4172" s="3" t="s">
        <v>269</v>
      </c>
      <c r="B4172" s="3" t="s">
        <v>172</v>
      </c>
      <c r="C4172" s="8">
        <v>61.753459999999997</v>
      </c>
      <c r="D4172" s="8">
        <v>152.80753999999999</v>
      </c>
      <c r="E4172" s="9">
        <f t="shared" si="260"/>
        <v>1.4744773815102827</v>
      </c>
      <c r="F4172" s="8">
        <v>3438.6460099999999</v>
      </c>
      <c r="G4172" s="8">
        <v>2563.7296900000001</v>
      </c>
      <c r="H4172" s="9">
        <f t="shared" si="261"/>
        <v>-0.25443628610087721</v>
      </c>
      <c r="I4172" s="8">
        <v>2637.9679599999999</v>
      </c>
      <c r="J4172" s="9">
        <f t="shared" si="262"/>
        <v>-2.8142218224667115E-2</v>
      </c>
      <c r="K4172" s="8">
        <v>22045.322530000001</v>
      </c>
      <c r="L4172" s="8">
        <v>21220.691889999998</v>
      </c>
      <c r="M4172" s="9">
        <f t="shared" si="263"/>
        <v>-3.7406149938510436E-2</v>
      </c>
    </row>
    <row r="4173" spans="1:13" x14ac:dyDescent="0.25">
      <c r="A4173" s="3" t="s">
        <v>269</v>
      </c>
      <c r="B4173" s="3" t="s">
        <v>173</v>
      </c>
      <c r="C4173" s="8">
        <v>0</v>
      </c>
      <c r="D4173" s="8">
        <v>235.76003</v>
      </c>
      <c r="E4173" s="9" t="str">
        <f t="shared" si="260"/>
        <v/>
      </c>
      <c r="F4173" s="8">
        <v>1294.73018</v>
      </c>
      <c r="G4173" s="8">
        <v>1975.0600099999999</v>
      </c>
      <c r="H4173" s="9">
        <f t="shared" si="261"/>
        <v>0.52546070255348476</v>
      </c>
      <c r="I4173" s="8">
        <v>2057.9257899999998</v>
      </c>
      <c r="J4173" s="9">
        <f t="shared" si="262"/>
        <v>-4.0266651209031168E-2</v>
      </c>
      <c r="K4173" s="8">
        <v>10941.14055</v>
      </c>
      <c r="L4173" s="8">
        <v>17556.048330000001</v>
      </c>
      <c r="M4173" s="9">
        <f t="shared" si="263"/>
        <v>0.60459033039293164</v>
      </c>
    </row>
    <row r="4174" spans="1:13" x14ac:dyDescent="0.25">
      <c r="A4174" s="3" t="s">
        <v>269</v>
      </c>
      <c r="B4174" s="3" t="s">
        <v>174</v>
      </c>
      <c r="C4174" s="8">
        <v>0</v>
      </c>
      <c r="D4174" s="8">
        <v>0</v>
      </c>
      <c r="E4174" s="9" t="str">
        <f t="shared" si="260"/>
        <v/>
      </c>
      <c r="F4174" s="8">
        <v>459.4</v>
      </c>
      <c r="G4174" s="8">
        <v>668.8</v>
      </c>
      <c r="H4174" s="9">
        <f t="shared" si="261"/>
        <v>0.45581192860252506</v>
      </c>
      <c r="I4174" s="8">
        <v>15.55456</v>
      </c>
      <c r="J4174" s="9">
        <f t="shared" si="262"/>
        <v>41.997037524687293</v>
      </c>
      <c r="K4174" s="8">
        <v>746.49762999999996</v>
      </c>
      <c r="L4174" s="8">
        <v>3033.1894900000002</v>
      </c>
      <c r="M4174" s="9">
        <f t="shared" si="263"/>
        <v>3.0632272201587574</v>
      </c>
    </row>
    <row r="4175" spans="1:13" x14ac:dyDescent="0.25">
      <c r="A4175" s="3" t="s">
        <v>269</v>
      </c>
      <c r="B4175" s="3" t="s">
        <v>175</v>
      </c>
      <c r="C4175" s="8">
        <v>1122.6822299999999</v>
      </c>
      <c r="D4175" s="8">
        <v>2718.4947499999998</v>
      </c>
      <c r="E4175" s="9">
        <f t="shared" si="260"/>
        <v>1.4214285016339843</v>
      </c>
      <c r="F4175" s="8">
        <v>21360.25662</v>
      </c>
      <c r="G4175" s="8">
        <v>48395.902320000001</v>
      </c>
      <c r="H4175" s="9">
        <f t="shared" si="261"/>
        <v>1.2656985438408088</v>
      </c>
      <c r="I4175" s="8">
        <v>40843.788910000003</v>
      </c>
      <c r="J4175" s="9">
        <f t="shared" si="262"/>
        <v>0.18490237099798001</v>
      </c>
      <c r="K4175" s="8">
        <v>195611.04530999999</v>
      </c>
      <c r="L4175" s="8">
        <v>189744.22328999999</v>
      </c>
      <c r="M4175" s="9">
        <f t="shared" si="263"/>
        <v>-2.9992283977126055E-2</v>
      </c>
    </row>
    <row r="4176" spans="1:13" x14ac:dyDescent="0.25">
      <c r="A4176" s="3" t="s">
        <v>269</v>
      </c>
      <c r="B4176" s="3" t="s">
        <v>231</v>
      </c>
      <c r="C4176" s="8">
        <v>0</v>
      </c>
      <c r="D4176" s="8">
        <v>0</v>
      </c>
      <c r="E4176" s="9" t="str">
        <f t="shared" si="260"/>
        <v/>
      </c>
      <c r="F4176" s="8">
        <v>0</v>
      </c>
      <c r="G4176" s="8">
        <v>0</v>
      </c>
      <c r="H4176" s="9" t="str">
        <f t="shared" si="261"/>
        <v/>
      </c>
      <c r="I4176" s="8">
        <v>0</v>
      </c>
      <c r="J4176" s="9" t="str">
        <f t="shared" si="262"/>
        <v/>
      </c>
      <c r="K4176" s="8">
        <v>0</v>
      </c>
      <c r="L4176" s="8">
        <v>32.355359999999997</v>
      </c>
      <c r="M4176" s="9" t="str">
        <f t="shared" si="263"/>
        <v/>
      </c>
    </row>
    <row r="4177" spans="1:13" x14ac:dyDescent="0.25">
      <c r="A4177" s="3" t="s">
        <v>269</v>
      </c>
      <c r="B4177" s="3" t="s">
        <v>177</v>
      </c>
      <c r="C4177" s="8">
        <v>0</v>
      </c>
      <c r="D4177" s="8">
        <v>0</v>
      </c>
      <c r="E4177" s="9" t="str">
        <f t="shared" si="260"/>
        <v/>
      </c>
      <c r="F4177" s="8">
        <v>40.145220000000002</v>
      </c>
      <c r="G4177" s="8">
        <v>53.24671</v>
      </c>
      <c r="H4177" s="9">
        <f t="shared" si="261"/>
        <v>0.32635242751191784</v>
      </c>
      <c r="I4177" s="8">
        <v>33.300269999999998</v>
      </c>
      <c r="J4177" s="9">
        <f t="shared" si="262"/>
        <v>0.59898733553812034</v>
      </c>
      <c r="K4177" s="8">
        <v>190.79097999999999</v>
      </c>
      <c r="L4177" s="8">
        <v>238.74934999999999</v>
      </c>
      <c r="M4177" s="9">
        <f t="shared" si="263"/>
        <v>0.25136602369776595</v>
      </c>
    </row>
    <row r="4178" spans="1:13" x14ac:dyDescent="0.25">
      <c r="A4178" s="3" t="s">
        <v>269</v>
      </c>
      <c r="B4178" s="3" t="s">
        <v>178</v>
      </c>
      <c r="C4178" s="8">
        <v>162.78264999999999</v>
      </c>
      <c r="D4178" s="8">
        <v>38.846490000000003</v>
      </c>
      <c r="E4178" s="9">
        <f t="shared" si="260"/>
        <v>-0.76135976407805128</v>
      </c>
      <c r="F4178" s="8">
        <v>771.08910000000003</v>
      </c>
      <c r="G4178" s="8">
        <v>906.49554999999998</v>
      </c>
      <c r="H4178" s="9">
        <f t="shared" si="261"/>
        <v>0.17560415521370998</v>
      </c>
      <c r="I4178" s="8">
        <v>304.24547999999999</v>
      </c>
      <c r="J4178" s="9">
        <f t="shared" si="262"/>
        <v>1.9794873205675891</v>
      </c>
      <c r="K4178" s="8">
        <v>3755.3913499999999</v>
      </c>
      <c r="L4178" s="8">
        <v>4681.0521600000002</v>
      </c>
      <c r="M4178" s="9">
        <f t="shared" si="263"/>
        <v>0.24648850778228493</v>
      </c>
    </row>
    <row r="4179" spans="1:13" x14ac:dyDescent="0.25">
      <c r="A4179" s="3" t="s">
        <v>269</v>
      </c>
      <c r="B4179" s="3" t="s">
        <v>179</v>
      </c>
      <c r="C4179" s="8">
        <v>0</v>
      </c>
      <c r="D4179" s="8">
        <v>0</v>
      </c>
      <c r="E4179" s="9" t="str">
        <f t="shared" si="260"/>
        <v/>
      </c>
      <c r="F4179" s="8">
        <v>58.54251</v>
      </c>
      <c r="G4179" s="8">
        <v>72.222949999999997</v>
      </c>
      <c r="H4179" s="9">
        <f t="shared" si="261"/>
        <v>0.23368386493848647</v>
      </c>
      <c r="I4179" s="8">
        <v>38.966380000000001</v>
      </c>
      <c r="J4179" s="9">
        <f t="shared" si="262"/>
        <v>0.85346829754265086</v>
      </c>
      <c r="K4179" s="8">
        <v>231.25599</v>
      </c>
      <c r="L4179" s="8">
        <v>260.11336</v>
      </c>
      <c r="M4179" s="9">
        <f t="shared" si="263"/>
        <v>0.12478539474804529</v>
      </c>
    </row>
    <row r="4180" spans="1:13" x14ac:dyDescent="0.25">
      <c r="A4180" s="3" t="s">
        <v>269</v>
      </c>
      <c r="B4180" s="3" t="s">
        <v>180</v>
      </c>
      <c r="C4180" s="8">
        <v>0</v>
      </c>
      <c r="D4180" s="8">
        <v>111.1159</v>
      </c>
      <c r="E4180" s="9" t="str">
        <f t="shared" si="260"/>
        <v/>
      </c>
      <c r="F4180" s="8">
        <v>232.989</v>
      </c>
      <c r="G4180" s="8">
        <v>1342.1791599999999</v>
      </c>
      <c r="H4180" s="9">
        <f t="shared" si="261"/>
        <v>4.760697543660859</v>
      </c>
      <c r="I4180" s="8">
        <v>385.91831999999999</v>
      </c>
      <c r="J4180" s="9">
        <f t="shared" si="262"/>
        <v>2.477884024785348</v>
      </c>
      <c r="K4180" s="8">
        <v>1519.17813</v>
      </c>
      <c r="L4180" s="8">
        <v>3960.5266200000001</v>
      </c>
      <c r="M4180" s="9">
        <f t="shared" si="263"/>
        <v>1.6070192440171582</v>
      </c>
    </row>
    <row r="4181" spans="1:13" x14ac:dyDescent="0.25">
      <c r="A4181" s="3" t="s">
        <v>269</v>
      </c>
      <c r="B4181" s="3" t="s">
        <v>181</v>
      </c>
      <c r="C4181" s="8">
        <v>0</v>
      </c>
      <c r="D4181" s="8">
        <v>42.6</v>
      </c>
      <c r="E4181" s="9" t="str">
        <f t="shared" si="260"/>
        <v/>
      </c>
      <c r="F4181" s="8">
        <v>223.69720000000001</v>
      </c>
      <c r="G4181" s="8">
        <v>478.72525000000002</v>
      </c>
      <c r="H4181" s="9">
        <f t="shared" si="261"/>
        <v>1.14005919609186</v>
      </c>
      <c r="I4181" s="8">
        <v>427.64665000000002</v>
      </c>
      <c r="J4181" s="9">
        <f t="shared" si="262"/>
        <v>0.11944113206545626</v>
      </c>
      <c r="K4181" s="8">
        <v>2621.02304</v>
      </c>
      <c r="L4181" s="8">
        <v>3675.0275000000001</v>
      </c>
      <c r="M4181" s="9">
        <f t="shared" si="263"/>
        <v>0.40213475574789315</v>
      </c>
    </row>
    <row r="4182" spans="1:13" x14ac:dyDescent="0.25">
      <c r="A4182" s="3" t="s">
        <v>269</v>
      </c>
      <c r="B4182" s="3" t="s">
        <v>182</v>
      </c>
      <c r="C4182" s="8">
        <v>0</v>
      </c>
      <c r="D4182" s="8">
        <v>70.3</v>
      </c>
      <c r="E4182" s="9" t="str">
        <f t="shared" si="260"/>
        <v/>
      </c>
      <c r="F4182" s="8">
        <v>41.872900000000001</v>
      </c>
      <c r="G4182" s="8">
        <v>826.59311000000002</v>
      </c>
      <c r="H4182" s="9">
        <f t="shared" si="261"/>
        <v>18.740526927917578</v>
      </c>
      <c r="I4182" s="8">
        <v>69.218490000000003</v>
      </c>
      <c r="J4182" s="9">
        <f t="shared" si="262"/>
        <v>10.941796332165003</v>
      </c>
      <c r="K4182" s="8">
        <v>1020.95421</v>
      </c>
      <c r="L4182" s="8">
        <v>10855.972690000001</v>
      </c>
      <c r="M4182" s="9">
        <f t="shared" si="263"/>
        <v>9.6331631562594762</v>
      </c>
    </row>
    <row r="4183" spans="1:13" x14ac:dyDescent="0.25">
      <c r="A4183" s="3" t="s">
        <v>269</v>
      </c>
      <c r="B4183" s="3" t="s">
        <v>183</v>
      </c>
      <c r="C4183" s="8">
        <v>0</v>
      </c>
      <c r="D4183" s="8">
        <v>0</v>
      </c>
      <c r="E4183" s="9" t="str">
        <f t="shared" si="260"/>
        <v/>
      </c>
      <c r="F4183" s="8">
        <v>191.99880999999999</v>
      </c>
      <c r="G4183" s="8">
        <v>496.00878</v>
      </c>
      <c r="H4183" s="9">
        <f t="shared" si="261"/>
        <v>1.5833950741673868</v>
      </c>
      <c r="I4183" s="8">
        <v>0</v>
      </c>
      <c r="J4183" s="9" t="str">
        <f t="shared" si="262"/>
        <v/>
      </c>
      <c r="K4183" s="8">
        <v>1135.5239200000001</v>
      </c>
      <c r="L4183" s="8">
        <v>1936.6829399999999</v>
      </c>
      <c r="M4183" s="9">
        <f t="shared" si="263"/>
        <v>0.70554129762409556</v>
      </c>
    </row>
    <row r="4184" spans="1:13" x14ac:dyDescent="0.25">
      <c r="A4184" s="3" t="s">
        <v>269</v>
      </c>
      <c r="B4184" s="3" t="s">
        <v>184</v>
      </c>
      <c r="C4184" s="8">
        <v>0</v>
      </c>
      <c r="D4184" s="8">
        <v>0</v>
      </c>
      <c r="E4184" s="9" t="str">
        <f t="shared" si="260"/>
        <v/>
      </c>
      <c r="F4184" s="8">
        <v>145.99251000000001</v>
      </c>
      <c r="G4184" s="8">
        <v>0</v>
      </c>
      <c r="H4184" s="9">
        <f t="shared" si="261"/>
        <v>-1</v>
      </c>
      <c r="I4184" s="8">
        <v>163.76382000000001</v>
      </c>
      <c r="J4184" s="9">
        <f t="shared" si="262"/>
        <v>-1</v>
      </c>
      <c r="K4184" s="8">
        <v>986.27324999999996</v>
      </c>
      <c r="L4184" s="8">
        <v>1475.68211</v>
      </c>
      <c r="M4184" s="9">
        <f t="shared" si="263"/>
        <v>0.49622035272679255</v>
      </c>
    </row>
    <row r="4185" spans="1:13" x14ac:dyDescent="0.25">
      <c r="A4185" s="3" t="s">
        <v>269</v>
      </c>
      <c r="B4185" s="3" t="s">
        <v>186</v>
      </c>
      <c r="C4185" s="8">
        <v>1.20475</v>
      </c>
      <c r="D4185" s="8">
        <v>112.11488</v>
      </c>
      <c r="E4185" s="9">
        <f t="shared" si="260"/>
        <v>92.060701390329939</v>
      </c>
      <c r="F4185" s="8">
        <v>809.60478000000001</v>
      </c>
      <c r="G4185" s="8">
        <v>1527.39372</v>
      </c>
      <c r="H4185" s="9">
        <f t="shared" si="261"/>
        <v>0.88659177629855401</v>
      </c>
      <c r="I4185" s="8">
        <v>436.11556000000002</v>
      </c>
      <c r="J4185" s="9">
        <f t="shared" si="262"/>
        <v>2.5022683437389852</v>
      </c>
      <c r="K4185" s="8">
        <v>3327.9268400000001</v>
      </c>
      <c r="L4185" s="8">
        <v>7702.3009499999998</v>
      </c>
      <c r="M4185" s="9">
        <f t="shared" si="263"/>
        <v>1.3144441931301589</v>
      </c>
    </row>
    <row r="4186" spans="1:13" x14ac:dyDescent="0.25">
      <c r="A4186" s="3" t="s">
        <v>269</v>
      </c>
      <c r="B4186" s="3" t="s">
        <v>187</v>
      </c>
      <c r="C4186" s="8">
        <v>0</v>
      </c>
      <c r="D4186" s="8">
        <v>0</v>
      </c>
      <c r="E4186" s="9" t="str">
        <f t="shared" si="260"/>
        <v/>
      </c>
      <c r="F4186" s="8">
        <v>0</v>
      </c>
      <c r="G4186" s="8">
        <v>0</v>
      </c>
      <c r="H4186" s="9" t="str">
        <f t="shared" si="261"/>
        <v/>
      </c>
      <c r="I4186" s="8">
        <v>0</v>
      </c>
      <c r="J4186" s="9" t="str">
        <f t="shared" si="262"/>
        <v/>
      </c>
      <c r="K4186" s="8">
        <v>0</v>
      </c>
      <c r="L4186" s="8">
        <v>7.53</v>
      </c>
      <c r="M4186" s="9" t="str">
        <f t="shared" si="263"/>
        <v/>
      </c>
    </row>
    <row r="4187" spans="1:13" x14ac:dyDescent="0.25">
      <c r="A4187" s="3" t="s">
        <v>269</v>
      </c>
      <c r="B4187" s="3" t="s">
        <v>190</v>
      </c>
      <c r="C4187" s="8">
        <v>0</v>
      </c>
      <c r="D4187" s="8">
        <v>0</v>
      </c>
      <c r="E4187" s="9" t="str">
        <f t="shared" si="260"/>
        <v/>
      </c>
      <c r="F4187" s="8">
        <v>0</v>
      </c>
      <c r="G4187" s="8">
        <v>0</v>
      </c>
      <c r="H4187" s="9" t="str">
        <f t="shared" si="261"/>
        <v/>
      </c>
      <c r="I4187" s="8">
        <v>0</v>
      </c>
      <c r="J4187" s="9" t="str">
        <f t="shared" si="262"/>
        <v/>
      </c>
      <c r="K4187" s="8">
        <v>0</v>
      </c>
      <c r="L4187" s="8">
        <v>0</v>
      </c>
      <c r="M4187" s="9" t="str">
        <f t="shared" si="263"/>
        <v/>
      </c>
    </row>
    <row r="4188" spans="1:13" x14ac:dyDescent="0.25">
      <c r="A4188" s="3" t="s">
        <v>269</v>
      </c>
      <c r="B4188" s="3" t="s">
        <v>191</v>
      </c>
      <c r="C4188" s="8">
        <v>0</v>
      </c>
      <c r="D4188" s="8">
        <v>0</v>
      </c>
      <c r="E4188" s="9" t="str">
        <f t="shared" si="260"/>
        <v/>
      </c>
      <c r="F4188" s="8">
        <v>0</v>
      </c>
      <c r="G4188" s="8">
        <v>0</v>
      </c>
      <c r="H4188" s="9" t="str">
        <f t="shared" si="261"/>
        <v/>
      </c>
      <c r="I4188" s="8">
        <v>0</v>
      </c>
      <c r="J4188" s="9" t="str">
        <f t="shared" si="262"/>
        <v/>
      </c>
      <c r="K4188" s="8">
        <v>0.97750000000000004</v>
      </c>
      <c r="L4188" s="8">
        <v>0</v>
      </c>
      <c r="M4188" s="9">
        <f t="shared" si="263"/>
        <v>-1</v>
      </c>
    </row>
    <row r="4189" spans="1:13" x14ac:dyDescent="0.25">
      <c r="A4189" s="3" t="s">
        <v>269</v>
      </c>
      <c r="B4189" s="3" t="s">
        <v>192</v>
      </c>
      <c r="C4189" s="8">
        <v>0</v>
      </c>
      <c r="D4189" s="8">
        <v>0</v>
      </c>
      <c r="E4189" s="9" t="str">
        <f t="shared" si="260"/>
        <v/>
      </c>
      <c r="F4189" s="8">
        <v>0</v>
      </c>
      <c r="G4189" s="8">
        <v>52.814140000000002</v>
      </c>
      <c r="H4189" s="9" t="str">
        <f t="shared" si="261"/>
        <v/>
      </c>
      <c r="I4189" s="8">
        <v>232.66264000000001</v>
      </c>
      <c r="J4189" s="9">
        <f t="shared" si="262"/>
        <v>-0.77300120036461373</v>
      </c>
      <c r="K4189" s="8">
        <v>542.33583999999996</v>
      </c>
      <c r="L4189" s="8">
        <v>2050.9143800000002</v>
      </c>
      <c r="M4189" s="9">
        <f t="shared" si="263"/>
        <v>2.7816316546588555</v>
      </c>
    </row>
    <row r="4190" spans="1:13" x14ac:dyDescent="0.25">
      <c r="A4190" s="3" t="s">
        <v>269</v>
      </c>
      <c r="B4190" s="3" t="s">
        <v>193</v>
      </c>
      <c r="C4190" s="8">
        <v>0</v>
      </c>
      <c r="D4190" s="8">
        <v>0</v>
      </c>
      <c r="E4190" s="9" t="str">
        <f t="shared" si="260"/>
        <v/>
      </c>
      <c r="F4190" s="8">
        <v>24.50272</v>
      </c>
      <c r="G4190" s="8">
        <v>0</v>
      </c>
      <c r="H4190" s="9">
        <f t="shared" si="261"/>
        <v>-1</v>
      </c>
      <c r="I4190" s="8">
        <v>0</v>
      </c>
      <c r="J4190" s="9" t="str">
        <f t="shared" si="262"/>
        <v/>
      </c>
      <c r="K4190" s="8">
        <v>49.555439999999997</v>
      </c>
      <c r="L4190" s="8">
        <v>123.27907999999999</v>
      </c>
      <c r="M4190" s="9">
        <f t="shared" si="263"/>
        <v>1.4877002403772424</v>
      </c>
    </row>
    <row r="4191" spans="1:13" x14ac:dyDescent="0.25">
      <c r="A4191" s="3" t="s">
        <v>269</v>
      </c>
      <c r="B4191" s="3" t="s">
        <v>194</v>
      </c>
      <c r="C4191" s="8">
        <v>755.36418000000003</v>
      </c>
      <c r="D4191" s="8">
        <v>192.41088999999999</v>
      </c>
      <c r="E4191" s="9">
        <f t="shared" si="260"/>
        <v>-0.74527400809500921</v>
      </c>
      <c r="F4191" s="8">
        <v>8071.0251099999996</v>
      </c>
      <c r="G4191" s="8">
        <v>6451.5258899999999</v>
      </c>
      <c r="H4191" s="9">
        <f t="shared" si="261"/>
        <v>-0.20065595112489987</v>
      </c>
      <c r="I4191" s="8">
        <v>3994.0829699999999</v>
      </c>
      <c r="J4191" s="9">
        <f t="shared" si="262"/>
        <v>0.61527087405497749</v>
      </c>
      <c r="K4191" s="8">
        <v>68786.203259999995</v>
      </c>
      <c r="L4191" s="8">
        <v>49598.811070000003</v>
      </c>
      <c r="M4191" s="9">
        <f t="shared" si="263"/>
        <v>-0.27894245183841526</v>
      </c>
    </row>
    <row r="4192" spans="1:13" x14ac:dyDescent="0.25">
      <c r="A4192" s="3" t="s">
        <v>269</v>
      </c>
      <c r="B4192" s="3" t="s">
        <v>195</v>
      </c>
      <c r="C4192" s="8">
        <v>0</v>
      </c>
      <c r="D4192" s="8">
        <v>0</v>
      </c>
      <c r="E4192" s="9" t="str">
        <f t="shared" si="260"/>
        <v/>
      </c>
      <c r="F4192" s="8">
        <v>0</v>
      </c>
      <c r="G4192" s="8">
        <v>107.20696</v>
      </c>
      <c r="H4192" s="9" t="str">
        <f t="shared" si="261"/>
        <v/>
      </c>
      <c r="I4192" s="8">
        <v>51.2682</v>
      </c>
      <c r="J4192" s="9">
        <f t="shared" si="262"/>
        <v>1.0911005262521405</v>
      </c>
      <c r="K4192" s="8">
        <v>1600.7468200000001</v>
      </c>
      <c r="L4192" s="8">
        <v>158.47515999999999</v>
      </c>
      <c r="M4192" s="9">
        <f t="shared" si="263"/>
        <v>-0.90099923484464584</v>
      </c>
    </row>
    <row r="4193" spans="1:13" x14ac:dyDescent="0.25">
      <c r="A4193" s="3" t="s">
        <v>269</v>
      </c>
      <c r="B4193" s="3" t="s">
        <v>196</v>
      </c>
      <c r="C4193" s="8">
        <v>0</v>
      </c>
      <c r="D4193" s="8">
        <v>0</v>
      </c>
      <c r="E4193" s="9" t="str">
        <f t="shared" si="260"/>
        <v/>
      </c>
      <c r="F4193" s="8">
        <v>61.89</v>
      </c>
      <c r="G4193" s="8">
        <v>0</v>
      </c>
      <c r="H4193" s="9">
        <f t="shared" si="261"/>
        <v>-1</v>
      </c>
      <c r="I4193" s="8">
        <v>0</v>
      </c>
      <c r="J4193" s="9" t="str">
        <f t="shared" si="262"/>
        <v/>
      </c>
      <c r="K4193" s="8">
        <v>263.94</v>
      </c>
      <c r="L4193" s="8">
        <v>49.335000000000001</v>
      </c>
      <c r="M4193" s="9">
        <f t="shared" si="263"/>
        <v>-0.8130825187542623</v>
      </c>
    </row>
    <row r="4194" spans="1:13" x14ac:dyDescent="0.25">
      <c r="A4194" s="3" t="s">
        <v>269</v>
      </c>
      <c r="B4194" s="3" t="s">
        <v>197</v>
      </c>
      <c r="C4194" s="8">
        <v>0</v>
      </c>
      <c r="D4194" s="8">
        <v>0</v>
      </c>
      <c r="E4194" s="9" t="str">
        <f t="shared" si="260"/>
        <v/>
      </c>
      <c r="F4194" s="8">
        <v>0</v>
      </c>
      <c r="G4194" s="8">
        <v>182.30850000000001</v>
      </c>
      <c r="H4194" s="9" t="str">
        <f t="shared" si="261"/>
        <v/>
      </c>
      <c r="I4194" s="8">
        <v>1673.6025</v>
      </c>
      <c r="J4194" s="9">
        <f t="shared" si="262"/>
        <v>-0.89106821960411742</v>
      </c>
      <c r="K4194" s="8">
        <v>0</v>
      </c>
      <c r="L4194" s="8">
        <v>3831.0837799999999</v>
      </c>
      <c r="M4194" s="9" t="str">
        <f t="shared" si="263"/>
        <v/>
      </c>
    </row>
    <row r="4195" spans="1:13" x14ac:dyDescent="0.25">
      <c r="A4195" s="3" t="s">
        <v>269</v>
      </c>
      <c r="B4195" s="3" t="s">
        <v>198</v>
      </c>
      <c r="C4195" s="8">
        <v>0</v>
      </c>
      <c r="D4195" s="8">
        <v>0</v>
      </c>
      <c r="E4195" s="9" t="str">
        <f t="shared" si="260"/>
        <v/>
      </c>
      <c r="F4195" s="8">
        <v>59.85304</v>
      </c>
      <c r="G4195" s="8">
        <v>105.0356</v>
      </c>
      <c r="H4195" s="9">
        <f t="shared" si="261"/>
        <v>0.75489164794302854</v>
      </c>
      <c r="I4195" s="8">
        <v>16.068049999999999</v>
      </c>
      <c r="J4195" s="9">
        <f t="shared" si="262"/>
        <v>5.5369226508506015</v>
      </c>
      <c r="K4195" s="8">
        <v>278.16723999999999</v>
      </c>
      <c r="L4195" s="8">
        <v>399.72352999999998</v>
      </c>
      <c r="M4195" s="9">
        <f t="shared" si="263"/>
        <v>0.4369899561141708</v>
      </c>
    </row>
    <row r="4196" spans="1:13" x14ac:dyDescent="0.25">
      <c r="A4196" s="3" t="s">
        <v>269</v>
      </c>
      <c r="B4196" s="3" t="s">
        <v>199</v>
      </c>
      <c r="C4196" s="8">
        <v>0</v>
      </c>
      <c r="D4196" s="8">
        <v>39.846899999999998</v>
      </c>
      <c r="E4196" s="9" t="str">
        <f t="shared" si="260"/>
        <v/>
      </c>
      <c r="F4196" s="8">
        <v>0</v>
      </c>
      <c r="G4196" s="8">
        <v>324.76031</v>
      </c>
      <c r="H4196" s="9" t="str">
        <f t="shared" si="261"/>
        <v/>
      </c>
      <c r="I4196" s="8">
        <v>131.18799999999999</v>
      </c>
      <c r="J4196" s="9">
        <f t="shared" si="262"/>
        <v>1.4755336616153918</v>
      </c>
      <c r="K4196" s="8">
        <v>1252.33467</v>
      </c>
      <c r="L4196" s="8">
        <v>1593.29243</v>
      </c>
      <c r="M4196" s="9">
        <f t="shared" si="263"/>
        <v>0.27225770248778636</v>
      </c>
    </row>
    <row r="4197" spans="1:13" x14ac:dyDescent="0.25">
      <c r="A4197" s="3" t="s">
        <v>269</v>
      </c>
      <c r="B4197" s="3" t="s">
        <v>200</v>
      </c>
      <c r="C4197" s="8">
        <v>0</v>
      </c>
      <c r="D4197" s="8">
        <v>0</v>
      </c>
      <c r="E4197" s="9" t="str">
        <f t="shared" si="260"/>
        <v/>
      </c>
      <c r="F4197" s="8">
        <v>1450.02061</v>
      </c>
      <c r="G4197" s="8">
        <v>3445.4742299999998</v>
      </c>
      <c r="H4197" s="9">
        <f t="shared" si="261"/>
        <v>1.3761553499574051</v>
      </c>
      <c r="I4197" s="8">
        <v>6512.1374100000003</v>
      </c>
      <c r="J4197" s="9">
        <f t="shared" si="262"/>
        <v>-0.47091499870547116</v>
      </c>
      <c r="K4197" s="8">
        <v>6949.4687400000003</v>
      </c>
      <c r="L4197" s="8">
        <v>14712.890240000001</v>
      </c>
      <c r="M4197" s="9">
        <f t="shared" si="263"/>
        <v>1.1171244580632504</v>
      </c>
    </row>
    <row r="4198" spans="1:13" x14ac:dyDescent="0.25">
      <c r="A4198" s="3" t="s">
        <v>269</v>
      </c>
      <c r="B4198" s="3" t="s">
        <v>201</v>
      </c>
      <c r="C4198" s="8">
        <v>0</v>
      </c>
      <c r="D4198" s="8">
        <v>0</v>
      </c>
      <c r="E4198" s="9" t="str">
        <f t="shared" si="260"/>
        <v/>
      </c>
      <c r="F4198" s="8">
        <v>281.27499999999998</v>
      </c>
      <c r="G4198" s="8">
        <v>4.8263299999999996</v>
      </c>
      <c r="H4198" s="9">
        <f t="shared" si="261"/>
        <v>-0.98284124077859747</v>
      </c>
      <c r="I4198" s="8">
        <v>0</v>
      </c>
      <c r="J4198" s="9" t="str">
        <f t="shared" si="262"/>
        <v/>
      </c>
      <c r="K4198" s="8">
        <v>2629.7605400000002</v>
      </c>
      <c r="L4198" s="8">
        <v>650.87801000000002</v>
      </c>
      <c r="M4198" s="9">
        <f t="shared" si="263"/>
        <v>-0.75249533176127137</v>
      </c>
    </row>
    <row r="4199" spans="1:13" x14ac:dyDescent="0.25">
      <c r="A4199" s="3" t="s">
        <v>269</v>
      </c>
      <c r="B4199" s="3" t="s">
        <v>202</v>
      </c>
      <c r="C4199" s="8">
        <v>35.355690000000003</v>
      </c>
      <c r="D4199" s="8">
        <v>93.738600000000005</v>
      </c>
      <c r="E4199" s="9">
        <f t="shared" si="260"/>
        <v>1.6513016716686901</v>
      </c>
      <c r="F4199" s="8">
        <v>270.76087000000001</v>
      </c>
      <c r="G4199" s="8">
        <v>664.86533999999995</v>
      </c>
      <c r="H4199" s="9">
        <f t="shared" si="261"/>
        <v>1.4555444071368213</v>
      </c>
      <c r="I4199" s="8">
        <v>332.78179999999998</v>
      </c>
      <c r="J4199" s="9">
        <f t="shared" si="262"/>
        <v>0.99790174823262578</v>
      </c>
      <c r="K4199" s="8">
        <v>1793.5993900000001</v>
      </c>
      <c r="L4199" s="8">
        <v>3190.2858200000001</v>
      </c>
      <c r="M4199" s="9">
        <f t="shared" si="263"/>
        <v>0.77870590154471442</v>
      </c>
    </row>
    <row r="4200" spans="1:13" x14ac:dyDescent="0.25">
      <c r="A4200" s="3" t="s">
        <v>269</v>
      </c>
      <c r="B4200" s="3" t="s">
        <v>204</v>
      </c>
      <c r="C4200" s="8">
        <v>18.148599999999998</v>
      </c>
      <c r="D4200" s="8">
        <v>0</v>
      </c>
      <c r="E4200" s="9">
        <f t="shared" si="260"/>
        <v>-1</v>
      </c>
      <c r="F4200" s="8">
        <v>44.880989999999997</v>
      </c>
      <c r="G4200" s="8">
        <v>0</v>
      </c>
      <c r="H4200" s="9">
        <f t="shared" si="261"/>
        <v>-1</v>
      </c>
      <c r="I4200" s="8">
        <v>0</v>
      </c>
      <c r="J4200" s="9" t="str">
        <f t="shared" si="262"/>
        <v/>
      </c>
      <c r="K4200" s="8">
        <v>202.07964000000001</v>
      </c>
      <c r="L4200" s="8">
        <v>165.43933999999999</v>
      </c>
      <c r="M4200" s="9">
        <f t="shared" si="263"/>
        <v>-0.1813161385283546</v>
      </c>
    </row>
    <row r="4201" spans="1:13" x14ac:dyDescent="0.25">
      <c r="A4201" s="3" t="s">
        <v>269</v>
      </c>
      <c r="B4201" s="3" t="s">
        <v>205</v>
      </c>
      <c r="C4201" s="8">
        <v>0</v>
      </c>
      <c r="D4201" s="8">
        <v>0</v>
      </c>
      <c r="E4201" s="9" t="str">
        <f t="shared" si="260"/>
        <v/>
      </c>
      <c r="F4201" s="8">
        <v>0</v>
      </c>
      <c r="G4201" s="8">
        <v>0</v>
      </c>
      <c r="H4201" s="9" t="str">
        <f t="shared" si="261"/>
        <v/>
      </c>
      <c r="I4201" s="8">
        <v>0</v>
      </c>
      <c r="J4201" s="9" t="str">
        <f t="shared" si="262"/>
        <v/>
      </c>
      <c r="K4201" s="8">
        <v>0.76837999999999995</v>
      </c>
      <c r="L4201" s="8">
        <v>0</v>
      </c>
      <c r="M4201" s="9">
        <f t="shared" si="263"/>
        <v>-1</v>
      </c>
    </row>
    <row r="4202" spans="1:13" x14ac:dyDescent="0.25">
      <c r="A4202" s="3" t="s">
        <v>269</v>
      </c>
      <c r="B4202" s="3" t="s">
        <v>206</v>
      </c>
      <c r="C4202" s="8">
        <v>0</v>
      </c>
      <c r="D4202" s="8">
        <v>0</v>
      </c>
      <c r="E4202" s="9" t="str">
        <f t="shared" si="260"/>
        <v/>
      </c>
      <c r="F4202" s="8">
        <v>519.44982000000005</v>
      </c>
      <c r="G4202" s="8">
        <v>700.88081</v>
      </c>
      <c r="H4202" s="9">
        <f t="shared" si="261"/>
        <v>0.34927529669757118</v>
      </c>
      <c r="I4202" s="8">
        <v>661.22171000000003</v>
      </c>
      <c r="J4202" s="9">
        <f t="shared" si="262"/>
        <v>5.9978520668959812E-2</v>
      </c>
      <c r="K4202" s="8">
        <v>3275.1912499999999</v>
      </c>
      <c r="L4202" s="8">
        <v>4262.7587400000002</v>
      </c>
      <c r="M4202" s="9">
        <f t="shared" si="263"/>
        <v>0.30152971677608154</v>
      </c>
    </row>
    <row r="4203" spans="1:13" x14ac:dyDescent="0.25">
      <c r="A4203" s="3" t="s">
        <v>269</v>
      </c>
      <c r="B4203" s="3" t="s">
        <v>209</v>
      </c>
      <c r="C4203" s="8">
        <v>0</v>
      </c>
      <c r="D4203" s="8">
        <v>91.4803</v>
      </c>
      <c r="E4203" s="9" t="str">
        <f t="shared" si="260"/>
        <v/>
      </c>
      <c r="F4203" s="8">
        <v>617.47559999999999</v>
      </c>
      <c r="G4203" s="8">
        <v>1076.7256199999999</v>
      </c>
      <c r="H4203" s="9">
        <f t="shared" si="261"/>
        <v>0.74375411757160914</v>
      </c>
      <c r="I4203" s="8">
        <v>911.89588000000003</v>
      </c>
      <c r="J4203" s="9">
        <f t="shared" si="262"/>
        <v>0.18075500023094726</v>
      </c>
      <c r="K4203" s="8">
        <v>4517.5057399999996</v>
      </c>
      <c r="L4203" s="8">
        <v>6572.7412999999997</v>
      </c>
      <c r="M4203" s="9">
        <f t="shared" si="263"/>
        <v>0.45494918618520686</v>
      </c>
    </row>
    <row r="4204" spans="1:13" x14ac:dyDescent="0.25">
      <c r="A4204" s="3" t="s">
        <v>269</v>
      </c>
      <c r="B4204" s="3" t="s">
        <v>210</v>
      </c>
      <c r="C4204" s="8">
        <v>0</v>
      </c>
      <c r="D4204" s="8">
        <v>18.672029999999999</v>
      </c>
      <c r="E4204" s="9" t="str">
        <f t="shared" si="260"/>
        <v/>
      </c>
      <c r="F4204" s="8">
        <v>234.19621000000001</v>
      </c>
      <c r="G4204" s="8">
        <v>163.4495</v>
      </c>
      <c r="H4204" s="9">
        <f t="shared" si="261"/>
        <v>-0.30208306957657427</v>
      </c>
      <c r="I4204" s="8">
        <v>94.477310000000003</v>
      </c>
      <c r="J4204" s="9">
        <f t="shared" si="262"/>
        <v>0.73003973123282195</v>
      </c>
      <c r="K4204" s="8">
        <v>3288.3766000000001</v>
      </c>
      <c r="L4204" s="8">
        <v>1588.23505</v>
      </c>
      <c r="M4204" s="9">
        <f t="shared" si="263"/>
        <v>-0.51701546288828348</v>
      </c>
    </row>
    <row r="4205" spans="1:13" x14ac:dyDescent="0.25">
      <c r="A4205" s="3" t="s">
        <v>269</v>
      </c>
      <c r="B4205" s="3" t="s">
        <v>211</v>
      </c>
      <c r="C4205" s="8">
        <v>3.6221000000000001</v>
      </c>
      <c r="D4205" s="8">
        <v>71.413989999999998</v>
      </c>
      <c r="E4205" s="9">
        <f t="shared" si="260"/>
        <v>18.716183981668092</v>
      </c>
      <c r="F4205" s="8">
        <v>1474.0516600000001</v>
      </c>
      <c r="G4205" s="8">
        <v>1375.51388</v>
      </c>
      <c r="H4205" s="9">
        <f t="shared" si="261"/>
        <v>-6.6848254151418374E-2</v>
      </c>
      <c r="I4205" s="8">
        <v>2003.9086600000001</v>
      </c>
      <c r="J4205" s="9">
        <f t="shared" si="262"/>
        <v>-0.31358454232140509</v>
      </c>
      <c r="K4205" s="8">
        <v>12797.75396</v>
      </c>
      <c r="L4205" s="8">
        <v>12127.819750000001</v>
      </c>
      <c r="M4205" s="9">
        <f t="shared" si="263"/>
        <v>-5.2347795722117452E-2</v>
      </c>
    </row>
    <row r="4206" spans="1:13" x14ac:dyDescent="0.25">
      <c r="A4206" s="3" t="s">
        <v>269</v>
      </c>
      <c r="B4206" s="3" t="s">
        <v>212</v>
      </c>
      <c r="C4206" s="8">
        <v>186.78699</v>
      </c>
      <c r="D4206" s="8">
        <v>198.43664999999999</v>
      </c>
      <c r="E4206" s="9">
        <f t="shared" si="260"/>
        <v>6.2368690667374604E-2</v>
      </c>
      <c r="F4206" s="8">
        <v>3258.9824600000002</v>
      </c>
      <c r="G4206" s="8">
        <v>4335.32942</v>
      </c>
      <c r="H4206" s="9">
        <f t="shared" si="261"/>
        <v>0.3302708662015934</v>
      </c>
      <c r="I4206" s="8">
        <v>4414.7488499999999</v>
      </c>
      <c r="J4206" s="9">
        <f t="shared" si="262"/>
        <v>-1.7989569214112766E-2</v>
      </c>
      <c r="K4206" s="8">
        <v>29740.504010000001</v>
      </c>
      <c r="L4206" s="8">
        <v>34771.582340000001</v>
      </c>
      <c r="M4206" s="9">
        <f t="shared" si="263"/>
        <v>0.16916587319126597</v>
      </c>
    </row>
    <row r="4207" spans="1:13" x14ac:dyDescent="0.25">
      <c r="A4207" s="3" t="s">
        <v>269</v>
      </c>
      <c r="B4207" s="3" t="s">
        <v>214</v>
      </c>
      <c r="C4207" s="8">
        <v>150.76067</v>
      </c>
      <c r="D4207" s="8">
        <v>202.15129999999999</v>
      </c>
      <c r="E4207" s="9">
        <f t="shared" si="260"/>
        <v>0.34087557451157502</v>
      </c>
      <c r="F4207" s="8">
        <v>2207.1783300000002</v>
      </c>
      <c r="G4207" s="8">
        <v>4000.4413300000001</v>
      </c>
      <c r="H4207" s="9">
        <f t="shared" si="261"/>
        <v>0.81246856025448544</v>
      </c>
      <c r="I4207" s="8">
        <v>1978.7986599999999</v>
      </c>
      <c r="J4207" s="9">
        <f t="shared" si="262"/>
        <v>1.0216515256787169</v>
      </c>
      <c r="K4207" s="8">
        <v>18116.33885</v>
      </c>
      <c r="L4207" s="8">
        <v>28317.840219999998</v>
      </c>
      <c r="M4207" s="9">
        <f t="shared" si="263"/>
        <v>0.56311054095789337</v>
      </c>
    </row>
    <row r="4208" spans="1:13" x14ac:dyDescent="0.25">
      <c r="A4208" s="3" t="s">
        <v>269</v>
      </c>
      <c r="B4208" s="3" t="s">
        <v>217</v>
      </c>
      <c r="C4208" s="8">
        <v>34.928330000000003</v>
      </c>
      <c r="D4208" s="8">
        <v>0</v>
      </c>
      <c r="E4208" s="9">
        <f t="shared" si="260"/>
        <v>-1</v>
      </c>
      <c r="F4208" s="8">
        <v>237.90253000000001</v>
      </c>
      <c r="G4208" s="8">
        <v>697.13941</v>
      </c>
      <c r="H4208" s="9">
        <f t="shared" si="261"/>
        <v>1.9303572769907067</v>
      </c>
      <c r="I4208" s="8">
        <v>49.492620000000002</v>
      </c>
      <c r="J4208" s="9">
        <f t="shared" si="262"/>
        <v>13.085724497915042</v>
      </c>
      <c r="K4208" s="8">
        <v>2728.4667199999999</v>
      </c>
      <c r="L4208" s="8">
        <v>11138.13121</v>
      </c>
      <c r="M4208" s="9">
        <f t="shared" si="263"/>
        <v>3.0821942699011551</v>
      </c>
    </row>
    <row r="4209" spans="1:13" x14ac:dyDescent="0.25">
      <c r="A4209" s="3" t="s">
        <v>269</v>
      </c>
      <c r="B4209" s="3" t="s">
        <v>218</v>
      </c>
      <c r="C4209" s="8">
        <v>0</v>
      </c>
      <c r="D4209" s="8">
        <v>294.69369</v>
      </c>
      <c r="E4209" s="9" t="str">
        <f t="shared" si="260"/>
        <v/>
      </c>
      <c r="F4209" s="8">
        <v>2100.66077</v>
      </c>
      <c r="G4209" s="8">
        <v>5326.8064299999996</v>
      </c>
      <c r="H4209" s="9">
        <f t="shared" si="261"/>
        <v>1.5357766023307038</v>
      </c>
      <c r="I4209" s="8">
        <v>6414.1076400000002</v>
      </c>
      <c r="J4209" s="9">
        <f t="shared" si="262"/>
        <v>-0.1695171442429988</v>
      </c>
      <c r="K4209" s="8">
        <v>18098.479520000001</v>
      </c>
      <c r="L4209" s="8">
        <v>30044.86565</v>
      </c>
      <c r="M4209" s="9">
        <f t="shared" si="263"/>
        <v>0.66007678251636892</v>
      </c>
    </row>
    <row r="4210" spans="1:13" x14ac:dyDescent="0.25">
      <c r="A4210" s="3" t="s">
        <v>269</v>
      </c>
      <c r="B4210" s="3" t="s">
        <v>219</v>
      </c>
      <c r="C4210" s="8">
        <v>0</v>
      </c>
      <c r="D4210" s="8">
        <v>0</v>
      </c>
      <c r="E4210" s="9" t="str">
        <f t="shared" si="260"/>
        <v/>
      </c>
      <c r="F4210" s="8">
        <v>513.20898999999997</v>
      </c>
      <c r="G4210" s="8">
        <v>96.902370000000005</v>
      </c>
      <c r="H4210" s="9">
        <f t="shared" si="261"/>
        <v>-0.81118341282369189</v>
      </c>
      <c r="I4210" s="8">
        <v>90.337400000000002</v>
      </c>
      <c r="J4210" s="9">
        <f t="shared" si="262"/>
        <v>7.2671673083352095E-2</v>
      </c>
      <c r="K4210" s="8">
        <v>1659.4343200000001</v>
      </c>
      <c r="L4210" s="8">
        <v>3793.1173899999999</v>
      </c>
      <c r="M4210" s="9">
        <f t="shared" si="263"/>
        <v>1.2857894068383495</v>
      </c>
    </row>
    <row r="4211" spans="1:13" x14ac:dyDescent="0.25">
      <c r="A4211" s="3" t="s">
        <v>269</v>
      </c>
      <c r="B4211" s="3" t="s">
        <v>221</v>
      </c>
      <c r="C4211" s="8">
        <v>0</v>
      </c>
      <c r="D4211" s="8">
        <v>0</v>
      </c>
      <c r="E4211" s="9" t="str">
        <f t="shared" si="260"/>
        <v/>
      </c>
      <c r="F4211" s="8">
        <v>0</v>
      </c>
      <c r="G4211" s="8">
        <v>0</v>
      </c>
      <c r="H4211" s="9" t="str">
        <f t="shared" si="261"/>
        <v/>
      </c>
      <c r="I4211" s="8">
        <v>0</v>
      </c>
      <c r="J4211" s="9" t="str">
        <f t="shared" si="262"/>
        <v/>
      </c>
      <c r="K4211" s="8">
        <v>39.000010000000003</v>
      </c>
      <c r="L4211" s="8">
        <v>0</v>
      </c>
      <c r="M4211" s="9">
        <f t="shared" si="263"/>
        <v>-1</v>
      </c>
    </row>
    <row r="4212" spans="1:13" x14ac:dyDescent="0.25">
      <c r="A4212" s="3" t="s">
        <v>269</v>
      </c>
      <c r="B4212" s="3" t="s">
        <v>222</v>
      </c>
      <c r="C4212" s="8">
        <v>0</v>
      </c>
      <c r="D4212" s="8">
        <v>0</v>
      </c>
      <c r="E4212" s="9" t="str">
        <f t="shared" si="260"/>
        <v/>
      </c>
      <c r="F4212" s="8">
        <v>0</v>
      </c>
      <c r="G4212" s="8">
        <v>16.600000000000001</v>
      </c>
      <c r="H4212" s="9" t="str">
        <f t="shared" si="261"/>
        <v/>
      </c>
      <c r="I4212" s="8">
        <v>0</v>
      </c>
      <c r="J4212" s="9" t="str">
        <f t="shared" si="262"/>
        <v/>
      </c>
      <c r="K4212" s="8">
        <v>0</v>
      </c>
      <c r="L4212" s="8">
        <v>16.600000000000001</v>
      </c>
      <c r="M4212" s="9" t="str">
        <f t="shared" si="263"/>
        <v/>
      </c>
    </row>
    <row r="4213" spans="1:13" x14ac:dyDescent="0.25">
      <c r="A4213" s="3" t="s">
        <v>269</v>
      </c>
      <c r="B4213" s="3" t="s">
        <v>223</v>
      </c>
      <c r="C4213" s="8">
        <v>487.52605</v>
      </c>
      <c r="D4213" s="8">
        <v>370.24230999999997</v>
      </c>
      <c r="E4213" s="9">
        <f t="shared" si="260"/>
        <v>-0.24056917573942982</v>
      </c>
      <c r="F4213" s="8">
        <v>9135.6726199999994</v>
      </c>
      <c r="G4213" s="8">
        <v>9433.0950599999996</v>
      </c>
      <c r="H4213" s="9">
        <f t="shared" si="261"/>
        <v>3.2556162241286657E-2</v>
      </c>
      <c r="I4213" s="8">
        <v>8958.0336900000002</v>
      </c>
      <c r="J4213" s="9">
        <f t="shared" si="262"/>
        <v>5.3031880258534558E-2</v>
      </c>
      <c r="K4213" s="8">
        <v>65819.102339999998</v>
      </c>
      <c r="L4213" s="8">
        <v>77068.071190000002</v>
      </c>
      <c r="M4213" s="9">
        <f t="shared" si="263"/>
        <v>0.17090735743996488</v>
      </c>
    </row>
    <row r="4214" spans="1:13" x14ac:dyDescent="0.25">
      <c r="A4214" s="3" t="s">
        <v>269</v>
      </c>
      <c r="B4214" s="3" t="s">
        <v>224</v>
      </c>
      <c r="C4214" s="8">
        <v>0</v>
      </c>
      <c r="D4214" s="8">
        <v>0</v>
      </c>
      <c r="E4214" s="9" t="str">
        <f t="shared" si="260"/>
        <v/>
      </c>
      <c r="F4214" s="8">
        <v>0</v>
      </c>
      <c r="G4214" s="8">
        <v>0</v>
      </c>
      <c r="H4214" s="9" t="str">
        <f t="shared" si="261"/>
        <v/>
      </c>
      <c r="I4214" s="8">
        <v>0</v>
      </c>
      <c r="J4214" s="9" t="str">
        <f t="shared" si="262"/>
        <v/>
      </c>
      <c r="K4214" s="8">
        <v>17.654050000000002</v>
      </c>
      <c r="L4214" s="8">
        <v>0</v>
      </c>
      <c r="M4214" s="9">
        <f t="shared" si="263"/>
        <v>-1</v>
      </c>
    </row>
    <row r="4215" spans="1:13" x14ac:dyDescent="0.25">
      <c r="A4215" s="3" t="s">
        <v>269</v>
      </c>
      <c r="B4215" s="3" t="s">
        <v>225</v>
      </c>
      <c r="C4215" s="8">
        <v>0</v>
      </c>
      <c r="D4215" s="8">
        <v>0</v>
      </c>
      <c r="E4215" s="9" t="str">
        <f t="shared" si="260"/>
        <v/>
      </c>
      <c r="F4215" s="8">
        <v>0</v>
      </c>
      <c r="G4215" s="8">
        <v>0.61224000000000001</v>
      </c>
      <c r="H4215" s="9" t="str">
        <f t="shared" si="261"/>
        <v/>
      </c>
      <c r="I4215" s="8">
        <v>0</v>
      </c>
      <c r="J4215" s="9" t="str">
        <f t="shared" si="262"/>
        <v/>
      </c>
      <c r="K4215" s="8">
        <v>0</v>
      </c>
      <c r="L4215" s="8">
        <v>0.61224000000000001</v>
      </c>
      <c r="M4215" s="9" t="str">
        <f t="shared" si="263"/>
        <v/>
      </c>
    </row>
    <row r="4216" spans="1:13" s="5" customFormat="1" x14ac:dyDescent="0.25">
      <c r="A4216" s="5" t="s">
        <v>269</v>
      </c>
      <c r="B4216" s="5" t="s">
        <v>226</v>
      </c>
      <c r="C4216" s="10">
        <v>12654.473019999999</v>
      </c>
      <c r="D4216" s="10">
        <v>17981.33078</v>
      </c>
      <c r="E4216" s="11">
        <f t="shared" si="260"/>
        <v>0.4209466290363153</v>
      </c>
      <c r="F4216" s="10">
        <v>286061.99651000003</v>
      </c>
      <c r="G4216" s="10">
        <v>324583.18422</v>
      </c>
      <c r="H4216" s="11">
        <f t="shared" si="261"/>
        <v>0.13466027707267769</v>
      </c>
      <c r="I4216" s="10">
        <v>318859.50579000002</v>
      </c>
      <c r="J4216" s="11">
        <f t="shared" si="262"/>
        <v>1.7950471370828724E-2</v>
      </c>
      <c r="K4216" s="10">
        <v>2081426.73542</v>
      </c>
      <c r="L4216" s="10">
        <v>2695502.3280099998</v>
      </c>
      <c r="M4216" s="11">
        <f t="shared" si="263"/>
        <v>0.29502628276084319</v>
      </c>
    </row>
    <row r="4217" spans="1:13" x14ac:dyDescent="0.25">
      <c r="A4217" s="3" t="s">
        <v>270</v>
      </c>
      <c r="B4217" s="3" t="s">
        <v>9</v>
      </c>
      <c r="C4217" s="8">
        <v>0</v>
      </c>
      <c r="D4217" s="8">
        <v>0</v>
      </c>
      <c r="E4217" s="9" t="str">
        <f t="shared" si="260"/>
        <v/>
      </c>
      <c r="F4217" s="8">
        <v>281.06864000000002</v>
      </c>
      <c r="G4217" s="8">
        <v>218.11269999999999</v>
      </c>
      <c r="H4217" s="9">
        <f t="shared" si="261"/>
        <v>-0.22398777750516752</v>
      </c>
      <c r="I4217" s="8">
        <v>240.82306</v>
      </c>
      <c r="J4217" s="9">
        <f t="shared" si="262"/>
        <v>-9.4303095392941239E-2</v>
      </c>
      <c r="K4217" s="8">
        <v>1628.23083</v>
      </c>
      <c r="L4217" s="8">
        <v>1638.0942700000001</v>
      </c>
      <c r="M4217" s="9">
        <f t="shared" si="263"/>
        <v>6.0577651634321494E-3</v>
      </c>
    </row>
    <row r="4218" spans="1:13" x14ac:dyDescent="0.25">
      <c r="A4218" s="3" t="s">
        <v>270</v>
      </c>
      <c r="B4218" s="3" t="s">
        <v>10</v>
      </c>
      <c r="C4218" s="8">
        <v>0</v>
      </c>
      <c r="D4218" s="8">
        <v>0</v>
      </c>
      <c r="E4218" s="9" t="str">
        <f t="shared" si="260"/>
        <v/>
      </c>
      <c r="F4218" s="8">
        <v>0</v>
      </c>
      <c r="G4218" s="8">
        <v>0</v>
      </c>
      <c r="H4218" s="9" t="str">
        <f t="shared" si="261"/>
        <v/>
      </c>
      <c r="I4218" s="8">
        <v>0</v>
      </c>
      <c r="J4218" s="9" t="str">
        <f t="shared" si="262"/>
        <v/>
      </c>
      <c r="K4218" s="8">
        <v>237.72082</v>
      </c>
      <c r="L4218" s="8">
        <v>10.16095</v>
      </c>
      <c r="M4218" s="9">
        <f t="shared" si="263"/>
        <v>-0.95725679391481155</v>
      </c>
    </row>
    <row r="4219" spans="1:13" x14ac:dyDescent="0.25">
      <c r="A4219" s="3" t="s">
        <v>270</v>
      </c>
      <c r="B4219" s="3" t="s">
        <v>12</v>
      </c>
      <c r="C4219" s="8">
        <v>15.523149999999999</v>
      </c>
      <c r="D4219" s="8">
        <v>90.26943</v>
      </c>
      <c r="E4219" s="9">
        <f t="shared" si="260"/>
        <v>4.8151489871578903</v>
      </c>
      <c r="F4219" s="8">
        <v>567.23949000000005</v>
      </c>
      <c r="G4219" s="8">
        <v>772.65439000000003</v>
      </c>
      <c r="H4219" s="9">
        <f t="shared" si="261"/>
        <v>0.36213081709103156</v>
      </c>
      <c r="I4219" s="8">
        <v>430.63758000000001</v>
      </c>
      <c r="J4219" s="9">
        <f t="shared" si="262"/>
        <v>0.79421031949882304</v>
      </c>
      <c r="K4219" s="8">
        <v>10728.79342</v>
      </c>
      <c r="L4219" s="8">
        <v>10161.776229999999</v>
      </c>
      <c r="M4219" s="9">
        <f t="shared" si="263"/>
        <v>-5.285004266584159E-2</v>
      </c>
    </row>
    <row r="4220" spans="1:13" x14ac:dyDescent="0.25">
      <c r="A4220" s="3" t="s">
        <v>270</v>
      </c>
      <c r="B4220" s="3" t="s">
        <v>19</v>
      </c>
      <c r="C4220" s="8">
        <v>0</v>
      </c>
      <c r="D4220" s="8">
        <v>0</v>
      </c>
      <c r="E4220" s="9" t="str">
        <f t="shared" si="260"/>
        <v/>
      </c>
      <c r="F4220" s="8">
        <v>14.77999</v>
      </c>
      <c r="G4220" s="8">
        <v>0</v>
      </c>
      <c r="H4220" s="9">
        <f t="shared" si="261"/>
        <v>-1</v>
      </c>
      <c r="I4220" s="8">
        <v>0</v>
      </c>
      <c r="J4220" s="9" t="str">
        <f t="shared" si="262"/>
        <v/>
      </c>
      <c r="K4220" s="8">
        <v>140.04920999999999</v>
      </c>
      <c r="L4220" s="8">
        <v>33.518030000000003</v>
      </c>
      <c r="M4220" s="9">
        <f t="shared" si="263"/>
        <v>-0.76066962462694354</v>
      </c>
    </row>
    <row r="4221" spans="1:13" x14ac:dyDescent="0.25">
      <c r="A4221" s="3" t="s">
        <v>270</v>
      </c>
      <c r="B4221" s="3" t="s">
        <v>21</v>
      </c>
      <c r="C4221" s="8">
        <v>0</v>
      </c>
      <c r="D4221" s="8">
        <v>0</v>
      </c>
      <c r="E4221" s="9" t="str">
        <f t="shared" si="260"/>
        <v/>
      </c>
      <c r="F4221" s="8">
        <v>0</v>
      </c>
      <c r="G4221" s="8">
        <v>0</v>
      </c>
      <c r="H4221" s="9" t="str">
        <f t="shared" si="261"/>
        <v/>
      </c>
      <c r="I4221" s="8">
        <v>0</v>
      </c>
      <c r="J4221" s="9" t="str">
        <f t="shared" si="262"/>
        <v/>
      </c>
      <c r="K4221" s="8">
        <v>0</v>
      </c>
      <c r="L4221" s="8">
        <v>0</v>
      </c>
      <c r="M4221" s="9" t="str">
        <f t="shared" si="263"/>
        <v/>
      </c>
    </row>
    <row r="4222" spans="1:13" x14ac:dyDescent="0.25">
      <c r="A4222" s="3" t="s">
        <v>270</v>
      </c>
      <c r="B4222" s="3" t="s">
        <v>22</v>
      </c>
      <c r="C4222" s="8">
        <v>0</v>
      </c>
      <c r="D4222" s="8">
        <v>19.092749999999999</v>
      </c>
      <c r="E4222" s="9" t="str">
        <f t="shared" si="260"/>
        <v/>
      </c>
      <c r="F4222" s="8">
        <v>0</v>
      </c>
      <c r="G4222" s="8">
        <v>19.092749999999999</v>
      </c>
      <c r="H4222" s="9" t="str">
        <f t="shared" si="261"/>
        <v/>
      </c>
      <c r="I4222" s="8">
        <v>26.450330000000001</v>
      </c>
      <c r="J4222" s="9">
        <f t="shared" si="262"/>
        <v>-0.27816590568057187</v>
      </c>
      <c r="K4222" s="8">
        <v>92.586820000000003</v>
      </c>
      <c r="L4222" s="8">
        <v>111.61936</v>
      </c>
      <c r="M4222" s="9">
        <f t="shared" si="263"/>
        <v>0.2055642476974584</v>
      </c>
    </row>
    <row r="4223" spans="1:13" x14ac:dyDescent="0.25">
      <c r="A4223" s="3" t="s">
        <v>270</v>
      </c>
      <c r="B4223" s="3" t="s">
        <v>23</v>
      </c>
      <c r="C4223" s="8">
        <v>0</v>
      </c>
      <c r="D4223" s="8">
        <v>0</v>
      </c>
      <c r="E4223" s="9" t="str">
        <f t="shared" si="260"/>
        <v/>
      </c>
      <c r="F4223" s="8">
        <v>181.12123</v>
      </c>
      <c r="G4223" s="8">
        <v>184.95424</v>
      </c>
      <c r="H4223" s="9">
        <f t="shared" si="261"/>
        <v>2.1162676512300749E-2</v>
      </c>
      <c r="I4223" s="8">
        <v>136.90012999999999</v>
      </c>
      <c r="J4223" s="9">
        <f t="shared" si="262"/>
        <v>0.35101580984619973</v>
      </c>
      <c r="K4223" s="8">
        <v>6106.86996</v>
      </c>
      <c r="L4223" s="8">
        <v>6698.0647900000004</v>
      </c>
      <c r="M4223" s="9">
        <f t="shared" si="263"/>
        <v>9.680815767689932E-2</v>
      </c>
    </row>
    <row r="4224" spans="1:13" x14ac:dyDescent="0.25">
      <c r="A4224" s="3" t="s">
        <v>270</v>
      </c>
      <c r="B4224" s="3" t="s">
        <v>24</v>
      </c>
      <c r="C4224" s="8">
        <v>0</v>
      </c>
      <c r="D4224" s="8">
        <v>0</v>
      </c>
      <c r="E4224" s="9" t="str">
        <f t="shared" si="260"/>
        <v/>
      </c>
      <c r="F4224" s="8">
        <v>33.409230000000001</v>
      </c>
      <c r="G4224" s="8">
        <v>52.770009999999999</v>
      </c>
      <c r="H4224" s="9">
        <f t="shared" si="261"/>
        <v>0.57950392750745827</v>
      </c>
      <c r="I4224" s="8">
        <v>6.1360999999999999</v>
      </c>
      <c r="J4224" s="9">
        <f t="shared" si="262"/>
        <v>7.5999266635159142</v>
      </c>
      <c r="K4224" s="8">
        <v>326.27107000000001</v>
      </c>
      <c r="L4224" s="8">
        <v>242.33350999999999</v>
      </c>
      <c r="M4224" s="9">
        <f t="shared" si="263"/>
        <v>-0.25726326272200606</v>
      </c>
    </row>
    <row r="4225" spans="1:13" x14ac:dyDescent="0.25">
      <c r="A4225" s="3" t="s">
        <v>270</v>
      </c>
      <c r="B4225" s="3" t="s">
        <v>26</v>
      </c>
      <c r="C4225" s="8">
        <v>0</v>
      </c>
      <c r="D4225" s="8">
        <v>0</v>
      </c>
      <c r="E4225" s="9" t="str">
        <f t="shared" si="260"/>
        <v/>
      </c>
      <c r="F4225" s="8">
        <v>10.8688</v>
      </c>
      <c r="G4225" s="8">
        <v>0</v>
      </c>
      <c r="H4225" s="9">
        <f t="shared" si="261"/>
        <v>-1</v>
      </c>
      <c r="I4225" s="8">
        <v>0</v>
      </c>
      <c r="J4225" s="9" t="str">
        <f t="shared" si="262"/>
        <v/>
      </c>
      <c r="K4225" s="8">
        <v>112.08177000000001</v>
      </c>
      <c r="L4225" s="8">
        <v>162.52321000000001</v>
      </c>
      <c r="M4225" s="9">
        <f t="shared" si="263"/>
        <v>0.45004142957414039</v>
      </c>
    </row>
    <row r="4226" spans="1:13" x14ac:dyDescent="0.25">
      <c r="A4226" s="3" t="s">
        <v>270</v>
      </c>
      <c r="B4226" s="3" t="s">
        <v>29</v>
      </c>
      <c r="C4226" s="8">
        <v>0</v>
      </c>
      <c r="D4226" s="8">
        <v>0</v>
      </c>
      <c r="E4226" s="9" t="str">
        <f t="shared" si="260"/>
        <v/>
      </c>
      <c r="F4226" s="8">
        <v>0</v>
      </c>
      <c r="G4226" s="8">
        <v>0</v>
      </c>
      <c r="H4226" s="9" t="str">
        <f t="shared" si="261"/>
        <v/>
      </c>
      <c r="I4226" s="8">
        <v>0</v>
      </c>
      <c r="J4226" s="9" t="str">
        <f t="shared" si="262"/>
        <v/>
      </c>
      <c r="K4226" s="8">
        <v>92.792540000000002</v>
      </c>
      <c r="L4226" s="8">
        <v>0</v>
      </c>
      <c r="M4226" s="9">
        <f t="shared" si="263"/>
        <v>-1</v>
      </c>
    </row>
    <row r="4227" spans="1:13" x14ac:dyDescent="0.25">
      <c r="A4227" s="3" t="s">
        <v>270</v>
      </c>
      <c r="B4227" s="3" t="s">
        <v>30</v>
      </c>
      <c r="C4227" s="8">
        <v>0</v>
      </c>
      <c r="D4227" s="8">
        <v>0</v>
      </c>
      <c r="E4227" s="9" t="str">
        <f t="shared" si="260"/>
        <v/>
      </c>
      <c r="F4227" s="8">
        <v>14.04993</v>
      </c>
      <c r="G4227" s="8">
        <v>6.3794700000000004</v>
      </c>
      <c r="H4227" s="9">
        <f t="shared" si="261"/>
        <v>-0.5459429335235122</v>
      </c>
      <c r="I4227" s="8">
        <v>5.8630300000000002</v>
      </c>
      <c r="J4227" s="9">
        <f t="shared" si="262"/>
        <v>8.8084147616505515E-2</v>
      </c>
      <c r="K4227" s="8">
        <v>88.719629999999995</v>
      </c>
      <c r="L4227" s="8">
        <v>47.824689999999997</v>
      </c>
      <c r="M4227" s="9">
        <f t="shared" si="263"/>
        <v>-0.46094579068916319</v>
      </c>
    </row>
    <row r="4228" spans="1:13" x14ac:dyDescent="0.25">
      <c r="A4228" s="3" t="s">
        <v>270</v>
      </c>
      <c r="B4228" s="3" t="s">
        <v>34</v>
      </c>
      <c r="C4228" s="8">
        <v>0</v>
      </c>
      <c r="D4228" s="8">
        <v>0</v>
      </c>
      <c r="E4228" s="9" t="str">
        <f t="shared" si="260"/>
        <v/>
      </c>
      <c r="F4228" s="8">
        <v>690.62824000000001</v>
      </c>
      <c r="G4228" s="8">
        <v>701.33690999999999</v>
      </c>
      <c r="H4228" s="9">
        <f t="shared" si="261"/>
        <v>1.55056937723832E-2</v>
      </c>
      <c r="I4228" s="8">
        <v>547.94934999999998</v>
      </c>
      <c r="J4228" s="9">
        <f t="shared" si="262"/>
        <v>0.27993017967810352</v>
      </c>
      <c r="K4228" s="8">
        <v>6651.3670300000003</v>
      </c>
      <c r="L4228" s="8">
        <v>5825.09321</v>
      </c>
      <c r="M4228" s="9">
        <f t="shared" si="263"/>
        <v>-0.12422616527898933</v>
      </c>
    </row>
    <row r="4229" spans="1:13" x14ac:dyDescent="0.25">
      <c r="A4229" s="3" t="s">
        <v>270</v>
      </c>
      <c r="B4229" s="3" t="s">
        <v>36</v>
      </c>
      <c r="C4229" s="8">
        <v>0</v>
      </c>
      <c r="D4229" s="8">
        <v>0</v>
      </c>
      <c r="E4229" s="9" t="str">
        <f t="shared" ref="E4229:E4292" si="264">IF(C4229=0,"",(D4229/C4229-1))</f>
        <v/>
      </c>
      <c r="F4229" s="8">
        <v>0</v>
      </c>
      <c r="G4229" s="8">
        <v>0</v>
      </c>
      <c r="H4229" s="9" t="str">
        <f t="shared" ref="H4229:H4292" si="265">IF(F4229=0,"",(G4229/F4229-1))</f>
        <v/>
      </c>
      <c r="I4229" s="8">
        <v>0</v>
      </c>
      <c r="J4229" s="9" t="str">
        <f t="shared" ref="J4229:J4292" si="266">IF(I4229=0,"",(G4229/I4229-1))</f>
        <v/>
      </c>
      <c r="K4229" s="8">
        <v>177.01517000000001</v>
      </c>
      <c r="L4229" s="8">
        <v>197.32454999999999</v>
      </c>
      <c r="M4229" s="9">
        <f t="shared" ref="M4229:M4292" si="267">IF(K4229=0,"",(L4229/K4229-1))</f>
        <v>0.11473242660501914</v>
      </c>
    </row>
    <row r="4230" spans="1:13" x14ac:dyDescent="0.25">
      <c r="A4230" s="3" t="s">
        <v>270</v>
      </c>
      <c r="B4230" s="3" t="s">
        <v>42</v>
      </c>
      <c r="C4230" s="8">
        <v>6.4746100000000002</v>
      </c>
      <c r="D4230" s="8">
        <v>2.9330099999999999</v>
      </c>
      <c r="E4230" s="9">
        <f t="shared" si="264"/>
        <v>-0.54699819757483459</v>
      </c>
      <c r="F4230" s="8">
        <v>122.85254999999999</v>
      </c>
      <c r="G4230" s="8">
        <v>113.78565</v>
      </c>
      <c r="H4230" s="9">
        <f t="shared" si="265"/>
        <v>-7.3803107871997731E-2</v>
      </c>
      <c r="I4230" s="8">
        <v>57.224269999999997</v>
      </c>
      <c r="J4230" s="9">
        <f t="shared" si="266"/>
        <v>0.98841592911539133</v>
      </c>
      <c r="K4230" s="8">
        <v>2439.9148100000002</v>
      </c>
      <c r="L4230" s="8">
        <v>1580.56123</v>
      </c>
      <c r="M4230" s="9">
        <f t="shared" si="267"/>
        <v>-0.35220638707463725</v>
      </c>
    </row>
    <row r="4231" spans="1:13" x14ac:dyDescent="0.25">
      <c r="A4231" s="3" t="s">
        <v>270</v>
      </c>
      <c r="B4231" s="3" t="s">
        <v>44</v>
      </c>
      <c r="C4231" s="8">
        <v>0</v>
      </c>
      <c r="D4231" s="8">
        <v>0</v>
      </c>
      <c r="E4231" s="9" t="str">
        <f t="shared" si="264"/>
        <v/>
      </c>
      <c r="F4231" s="8">
        <v>0</v>
      </c>
      <c r="G4231" s="8">
        <v>0.21451999999999999</v>
      </c>
      <c r="H4231" s="9" t="str">
        <f t="shared" si="265"/>
        <v/>
      </c>
      <c r="I4231" s="8">
        <v>0</v>
      </c>
      <c r="J4231" s="9" t="str">
        <f t="shared" si="266"/>
        <v/>
      </c>
      <c r="K4231" s="8">
        <v>0.73265999999999998</v>
      </c>
      <c r="L4231" s="8">
        <v>4.4042000000000003</v>
      </c>
      <c r="M4231" s="9">
        <f t="shared" si="267"/>
        <v>5.0112466901427677</v>
      </c>
    </row>
    <row r="4232" spans="1:13" x14ac:dyDescent="0.25">
      <c r="A4232" s="3" t="s">
        <v>270</v>
      </c>
      <c r="B4232" s="3" t="s">
        <v>49</v>
      </c>
      <c r="C4232" s="8">
        <v>0</v>
      </c>
      <c r="D4232" s="8">
        <v>0</v>
      </c>
      <c r="E4232" s="9" t="str">
        <f t="shared" si="264"/>
        <v/>
      </c>
      <c r="F4232" s="8">
        <v>0</v>
      </c>
      <c r="G4232" s="8">
        <v>0</v>
      </c>
      <c r="H4232" s="9" t="str">
        <f t="shared" si="265"/>
        <v/>
      </c>
      <c r="I4232" s="8">
        <v>0</v>
      </c>
      <c r="J4232" s="9" t="str">
        <f t="shared" si="266"/>
        <v/>
      </c>
      <c r="K4232" s="8">
        <v>116.20632999999999</v>
      </c>
      <c r="L4232" s="8">
        <v>338.10867000000002</v>
      </c>
      <c r="M4232" s="9">
        <f t="shared" si="267"/>
        <v>1.9095546688377478</v>
      </c>
    </row>
    <row r="4233" spans="1:13" x14ac:dyDescent="0.25">
      <c r="A4233" s="3" t="s">
        <v>270</v>
      </c>
      <c r="B4233" s="3" t="s">
        <v>50</v>
      </c>
      <c r="C4233" s="8">
        <v>0</v>
      </c>
      <c r="D4233" s="8">
        <v>0</v>
      </c>
      <c r="E4233" s="9" t="str">
        <f t="shared" si="264"/>
        <v/>
      </c>
      <c r="F4233" s="8">
        <v>0</v>
      </c>
      <c r="G4233" s="8">
        <v>0</v>
      </c>
      <c r="H4233" s="9" t="str">
        <f t="shared" si="265"/>
        <v/>
      </c>
      <c r="I4233" s="8">
        <v>0</v>
      </c>
      <c r="J4233" s="9" t="str">
        <f t="shared" si="266"/>
        <v/>
      </c>
      <c r="K4233" s="8">
        <v>0</v>
      </c>
      <c r="L4233" s="8">
        <v>0</v>
      </c>
      <c r="M4233" s="9" t="str">
        <f t="shared" si="267"/>
        <v/>
      </c>
    </row>
    <row r="4234" spans="1:13" x14ac:dyDescent="0.25">
      <c r="A4234" s="3" t="s">
        <v>270</v>
      </c>
      <c r="B4234" s="3" t="s">
        <v>52</v>
      </c>
      <c r="C4234" s="8">
        <v>12.810969999999999</v>
      </c>
      <c r="D4234" s="8">
        <v>0</v>
      </c>
      <c r="E4234" s="9">
        <f t="shared" si="264"/>
        <v>-1</v>
      </c>
      <c r="F4234" s="8">
        <v>12.810969999999999</v>
      </c>
      <c r="G4234" s="8">
        <v>0</v>
      </c>
      <c r="H4234" s="9">
        <f t="shared" si="265"/>
        <v>-1</v>
      </c>
      <c r="I4234" s="8">
        <v>0</v>
      </c>
      <c r="J4234" s="9" t="str">
        <f t="shared" si="266"/>
        <v/>
      </c>
      <c r="K4234" s="8">
        <v>48.900570000000002</v>
      </c>
      <c r="L4234" s="8">
        <v>75.893109999999993</v>
      </c>
      <c r="M4234" s="9">
        <f t="shared" si="267"/>
        <v>0.55198824880773345</v>
      </c>
    </row>
    <row r="4235" spans="1:13" x14ac:dyDescent="0.25">
      <c r="A4235" s="3" t="s">
        <v>270</v>
      </c>
      <c r="B4235" s="3" t="s">
        <v>53</v>
      </c>
      <c r="C4235" s="8">
        <v>0</v>
      </c>
      <c r="D4235" s="8">
        <v>0</v>
      </c>
      <c r="E4235" s="9" t="str">
        <f t="shared" si="264"/>
        <v/>
      </c>
      <c r="F4235" s="8">
        <v>0</v>
      </c>
      <c r="G4235" s="8">
        <v>0</v>
      </c>
      <c r="H4235" s="9" t="str">
        <f t="shared" si="265"/>
        <v/>
      </c>
      <c r="I4235" s="8">
        <v>0</v>
      </c>
      <c r="J4235" s="9" t="str">
        <f t="shared" si="266"/>
        <v/>
      </c>
      <c r="K4235" s="8">
        <v>104.8445</v>
      </c>
      <c r="L4235" s="8">
        <v>28.633289999999999</v>
      </c>
      <c r="M4235" s="9">
        <f t="shared" si="267"/>
        <v>-0.72689754827387221</v>
      </c>
    </row>
    <row r="4236" spans="1:13" x14ac:dyDescent="0.25">
      <c r="A4236" s="3" t="s">
        <v>270</v>
      </c>
      <c r="B4236" s="3" t="s">
        <v>55</v>
      </c>
      <c r="C4236" s="8">
        <v>38.544130000000003</v>
      </c>
      <c r="D4236" s="8">
        <v>0</v>
      </c>
      <c r="E4236" s="9">
        <f t="shared" si="264"/>
        <v>-1</v>
      </c>
      <c r="F4236" s="8">
        <v>203.92474000000001</v>
      </c>
      <c r="G4236" s="8">
        <v>275.03820999999999</v>
      </c>
      <c r="H4236" s="9">
        <f t="shared" si="265"/>
        <v>0.34872409301588414</v>
      </c>
      <c r="I4236" s="8">
        <v>234.34061</v>
      </c>
      <c r="J4236" s="9">
        <f t="shared" si="266"/>
        <v>0.17366857583924533</v>
      </c>
      <c r="K4236" s="8">
        <v>1548.60465</v>
      </c>
      <c r="L4236" s="8">
        <v>2412.7774599999998</v>
      </c>
      <c r="M4236" s="9">
        <f t="shared" si="267"/>
        <v>0.55803320104973198</v>
      </c>
    </row>
    <row r="4237" spans="1:13" x14ac:dyDescent="0.25">
      <c r="A4237" s="3" t="s">
        <v>270</v>
      </c>
      <c r="B4237" s="3" t="s">
        <v>63</v>
      </c>
      <c r="C4237" s="8">
        <v>0</v>
      </c>
      <c r="D4237" s="8">
        <v>0</v>
      </c>
      <c r="E4237" s="9" t="str">
        <f t="shared" si="264"/>
        <v/>
      </c>
      <c r="F4237" s="8">
        <v>0</v>
      </c>
      <c r="G4237" s="8">
        <v>0</v>
      </c>
      <c r="H4237" s="9" t="str">
        <f t="shared" si="265"/>
        <v/>
      </c>
      <c r="I4237" s="8">
        <v>0</v>
      </c>
      <c r="J4237" s="9" t="str">
        <f t="shared" si="266"/>
        <v/>
      </c>
      <c r="K4237" s="8">
        <v>0</v>
      </c>
      <c r="L4237" s="8">
        <v>0</v>
      </c>
      <c r="M4237" s="9" t="str">
        <f t="shared" si="267"/>
        <v/>
      </c>
    </row>
    <row r="4238" spans="1:13" x14ac:dyDescent="0.25">
      <c r="A4238" s="3" t="s">
        <v>270</v>
      </c>
      <c r="B4238" s="3" t="s">
        <v>66</v>
      </c>
      <c r="C4238" s="8">
        <v>0</v>
      </c>
      <c r="D4238" s="8">
        <v>0</v>
      </c>
      <c r="E4238" s="9" t="str">
        <f t="shared" si="264"/>
        <v/>
      </c>
      <c r="F4238" s="8">
        <v>0</v>
      </c>
      <c r="G4238" s="8">
        <v>0</v>
      </c>
      <c r="H4238" s="9" t="str">
        <f t="shared" si="265"/>
        <v/>
      </c>
      <c r="I4238" s="8">
        <v>0</v>
      </c>
      <c r="J4238" s="9" t="str">
        <f t="shared" si="266"/>
        <v/>
      </c>
      <c r="K4238" s="8">
        <v>17.399999999999999</v>
      </c>
      <c r="L4238" s="8">
        <v>52</v>
      </c>
      <c r="M4238" s="9">
        <f t="shared" si="267"/>
        <v>1.9885057471264371</v>
      </c>
    </row>
    <row r="4239" spans="1:13" x14ac:dyDescent="0.25">
      <c r="A4239" s="3" t="s">
        <v>270</v>
      </c>
      <c r="B4239" s="3" t="s">
        <v>68</v>
      </c>
      <c r="C4239" s="8">
        <v>0</v>
      </c>
      <c r="D4239" s="8">
        <v>0</v>
      </c>
      <c r="E4239" s="9" t="str">
        <f t="shared" si="264"/>
        <v/>
      </c>
      <c r="F4239" s="8">
        <v>0</v>
      </c>
      <c r="G4239" s="8">
        <v>34.498530000000002</v>
      </c>
      <c r="H4239" s="9" t="str">
        <f t="shared" si="265"/>
        <v/>
      </c>
      <c r="I4239" s="8">
        <v>24.314789999999999</v>
      </c>
      <c r="J4239" s="9">
        <f t="shared" si="266"/>
        <v>0.41882903368690427</v>
      </c>
      <c r="K4239" s="8">
        <v>298.53750000000002</v>
      </c>
      <c r="L4239" s="8">
        <v>355.77332000000001</v>
      </c>
      <c r="M4239" s="9">
        <f t="shared" si="267"/>
        <v>0.19172070510404882</v>
      </c>
    </row>
    <row r="4240" spans="1:13" x14ac:dyDescent="0.25">
      <c r="A4240" s="3" t="s">
        <v>270</v>
      </c>
      <c r="B4240" s="3" t="s">
        <v>70</v>
      </c>
      <c r="C4240" s="8">
        <v>0</v>
      </c>
      <c r="D4240" s="8">
        <v>0</v>
      </c>
      <c r="E4240" s="9" t="str">
        <f t="shared" si="264"/>
        <v/>
      </c>
      <c r="F4240" s="8">
        <v>0</v>
      </c>
      <c r="G4240" s="8">
        <v>0</v>
      </c>
      <c r="H4240" s="9" t="str">
        <f t="shared" si="265"/>
        <v/>
      </c>
      <c r="I4240" s="8">
        <v>0</v>
      </c>
      <c r="J4240" s="9" t="str">
        <f t="shared" si="266"/>
        <v/>
      </c>
      <c r="K4240" s="8">
        <v>2.1257100000000002</v>
      </c>
      <c r="L4240" s="8">
        <v>0</v>
      </c>
      <c r="M4240" s="9">
        <f t="shared" si="267"/>
        <v>-1</v>
      </c>
    </row>
    <row r="4241" spans="1:13" x14ac:dyDescent="0.25">
      <c r="A4241" s="3" t="s">
        <v>270</v>
      </c>
      <c r="B4241" s="3" t="s">
        <v>72</v>
      </c>
      <c r="C4241" s="8">
        <v>0</v>
      </c>
      <c r="D4241" s="8">
        <v>0</v>
      </c>
      <c r="E4241" s="9" t="str">
        <f t="shared" si="264"/>
        <v/>
      </c>
      <c r="F4241" s="8">
        <v>0</v>
      </c>
      <c r="G4241" s="8">
        <v>0</v>
      </c>
      <c r="H4241" s="9" t="str">
        <f t="shared" si="265"/>
        <v/>
      </c>
      <c r="I4241" s="8">
        <v>0</v>
      </c>
      <c r="J4241" s="9" t="str">
        <f t="shared" si="266"/>
        <v/>
      </c>
      <c r="K4241" s="8">
        <v>0</v>
      </c>
      <c r="L4241" s="8">
        <v>0</v>
      </c>
      <c r="M4241" s="9" t="str">
        <f t="shared" si="267"/>
        <v/>
      </c>
    </row>
    <row r="4242" spans="1:13" x14ac:dyDescent="0.25">
      <c r="A4242" s="3" t="s">
        <v>270</v>
      </c>
      <c r="B4242" s="3" t="s">
        <v>73</v>
      </c>
      <c r="C4242" s="8">
        <v>0</v>
      </c>
      <c r="D4242" s="8">
        <v>0</v>
      </c>
      <c r="E4242" s="9" t="str">
        <f t="shared" si="264"/>
        <v/>
      </c>
      <c r="F4242" s="8">
        <v>82.769850000000005</v>
      </c>
      <c r="G4242" s="8">
        <v>59.722729999999999</v>
      </c>
      <c r="H4242" s="9">
        <f t="shared" si="265"/>
        <v>-0.27844825138622342</v>
      </c>
      <c r="I4242" s="8">
        <v>81.072839999999999</v>
      </c>
      <c r="J4242" s="9">
        <f t="shared" si="266"/>
        <v>-0.26334478969775821</v>
      </c>
      <c r="K4242" s="8">
        <v>427.12812000000002</v>
      </c>
      <c r="L4242" s="8">
        <v>491.06207000000001</v>
      </c>
      <c r="M4242" s="9">
        <f t="shared" si="267"/>
        <v>0.14968330813714625</v>
      </c>
    </row>
    <row r="4243" spans="1:13" x14ac:dyDescent="0.25">
      <c r="A4243" s="3" t="s">
        <v>270</v>
      </c>
      <c r="B4243" s="3" t="s">
        <v>76</v>
      </c>
      <c r="C4243" s="8">
        <v>0</v>
      </c>
      <c r="D4243" s="8">
        <v>0</v>
      </c>
      <c r="E4243" s="9" t="str">
        <f t="shared" si="264"/>
        <v/>
      </c>
      <c r="F4243" s="8">
        <v>0</v>
      </c>
      <c r="G4243" s="8">
        <v>0</v>
      </c>
      <c r="H4243" s="9" t="str">
        <f t="shared" si="265"/>
        <v/>
      </c>
      <c r="I4243" s="8">
        <v>0</v>
      </c>
      <c r="J4243" s="9" t="str">
        <f t="shared" si="266"/>
        <v/>
      </c>
      <c r="K4243" s="8">
        <v>0.63776999999999995</v>
      </c>
      <c r="L4243" s="8">
        <v>0</v>
      </c>
      <c r="M4243" s="9">
        <f t="shared" si="267"/>
        <v>-1</v>
      </c>
    </row>
    <row r="4244" spans="1:13" x14ac:dyDescent="0.25">
      <c r="A4244" s="3" t="s">
        <v>270</v>
      </c>
      <c r="B4244" s="3" t="s">
        <v>84</v>
      </c>
      <c r="C4244" s="8">
        <v>0</v>
      </c>
      <c r="D4244" s="8">
        <v>0</v>
      </c>
      <c r="E4244" s="9" t="str">
        <f t="shared" si="264"/>
        <v/>
      </c>
      <c r="F4244" s="8">
        <v>0</v>
      </c>
      <c r="G4244" s="8">
        <v>0</v>
      </c>
      <c r="H4244" s="9" t="str">
        <f t="shared" si="265"/>
        <v/>
      </c>
      <c r="I4244" s="8">
        <v>0.40273999999999999</v>
      </c>
      <c r="J4244" s="9">
        <f t="shared" si="266"/>
        <v>-1</v>
      </c>
      <c r="K4244" s="8">
        <v>0</v>
      </c>
      <c r="L4244" s="8">
        <v>1.0712999999999999</v>
      </c>
      <c r="M4244" s="9" t="str">
        <f t="shared" si="267"/>
        <v/>
      </c>
    </row>
    <row r="4245" spans="1:13" x14ac:dyDescent="0.25">
      <c r="A4245" s="3" t="s">
        <v>270</v>
      </c>
      <c r="B4245" s="3" t="s">
        <v>86</v>
      </c>
      <c r="C4245" s="8">
        <v>0</v>
      </c>
      <c r="D4245" s="8">
        <v>0</v>
      </c>
      <c r="E4245" s="9" t="str">
        <f t="shared" si="264"/>
        <v/>
      </c>
      <c r="F4245" s="8">
        <v>0</v>
      </c>
      <c r="G4245" s="8">
        <v>0</v>
      </c>
      <c r="H4245" s="9" t="str">
        <f t="shared" si="265"/>
        <v/>
      </c>
      <c r="I4245" s="8">
        <v>0</v>
      </c>
      <c r="J4245" s="9" t="str">
        <f t="shared" si="266"/>
        <v/>
      </c>
      <c r="K4245" s="8">
        <v>6.0963000000000003</v>
      </c>
      <c r="L4245" s="8">
        <v>5.4588999999999999</v>
      </c>
      <c r="M4245" s="9">
        <f t="shared" si="267"/>
        <v>-0.10455522201991374</v>
      </c>
    </row>
    <row r="4246" spans="1:13" x14ac:dyDescent="0.25">
      <c r="A4246" s="3" t="s">
        <v>270</v>
      </c>
      <c r="B4246" s="3" t="s">
        <v>87</v>
      </c>
      <c r="C4246" s="8">
        <v>0</v>
      </c>
      <c r="D4246" s="8">
        <v>0</v>
      </c>
      <c r="E4246" s="9" t="str">
        <f t="shared" si="264"/>
        <v/>
      </c>
      <c r="F4246" s="8">
        <v>0</v>
      </c>
      <c r="G4246" s="8">
        <v>0</v>
      </c>
      <c r="H4246" s="9" t="str">
        <f t="shared" si="265"/>
        <v/>
      </c>
      <c r="I4246" s="8">
        <v>0</v>
      </c>
      <c r="J4246" s="9" t="str">
        <f t="shared" si="266"/>
        <v/>
      </c>
      <c r="K4246" s="8">
        <v>2.617</v>
      </c>
      <c r="L4246" s="8">
        <v>0</v>
      </c>
      <c r="M4246" s="9">
        <f t="shared" si="267"/>
        <v>-1</v>
      </c>
    </row>
    <row r="4247" spans="1:13" x14ac:dyDescent="0.25">
      <c r="A4247" s="3" t="s">
        <v>270</v>
      </c>
      <c r="B4247" s="3" t="s">
        <v>89</v>
      </c>
      <c r="C4247" s="8">
        <v>11.44323</v>
      </c>
      <c r="D4247" s="8">
        <v>0</v>
      </c>
      <c r="E4247" s="9">
        <f t="shared" si="264"/>
        <v>-1</v>
      </c>
      <c r="F4247" s="8">
        <v>45.412320000000001</v>
      </c>
      <c r="G4247" s="8">
        <v>208.98947999999999</v>
      </c>
      <c r="H4247" s="9">
        <f t="shared" si="265"/>
        <v>3.6020436744918554</v>
      </c>
      <c r="I4247" s="8">
        <v>174.64125999999999</v>
      </c>
      <c r="J4247" s="9">
        <f t="shared" si="266"/>
        <v>0.19667872300050981</v>
      </c>
      <c r="K4247" s="8">
        <v>4338.2886600000002</v>
      </c>
      <c r="L4247" s="8">
        <v>5449.5711799999999</v>
      </c>
      <c r="M4247" s="9">
        <f t="shared" si="267"/>
        <v>0.25615688744879406</v>
      </c>
    </row>
    <row r="4248" spans="1:13" x14ac:dyDescent="0.25">
      <c r="A4248" s="3" t="s">
        <v>270</v>
      </c>
      <c r="B4248" s="3" t="s">
        <v>91</v>
      </c>
      <c r="C4248" s="8">
        <v>0</v>
      </c>
      <c r="D4248" s="8">
        <v>0</v>
      </c>
      <c r="E4248" s="9" t="str">
        <f t="shared" si="264"/>
        <v/>
      </c>
      <c r="F4248" s="8">
        <v>0</v>
      </c>
      <c r="G4248" s="8">
        <v>0</v>
      </c>
      <c r="H4248" s="9" t="str">
        <f t="shared" si="265"/>
        <v/>
      </c>
      <c r="I4248" s="8">
        <v>0</v>
      </c>
      <c r="J4248" s="9" t="str">
        <f t="shared" si="266"/>
        <v/>
      </c>
      <c r="K4248" s="8">
        <v>6.2725</v>
      </c>
      <c r="L4248" s="8">
        <v>2.8268</v>
      </c>
      <c r="M4248" s="9">
        <f t="shared" si="267"/>
        <v>-0.54933439617377444</v>
      </c>
    </row>
    <row r="4249" spans="1:13" x14ac:dyDescent="0.25">
      <c r="A4249" s="3" t="s">
        <v>270</v>
      </c>
      <c r="B4249" s="3" t="s">
        <v>92</v>
      </c>
      <c r="C4249" s="8">
        <v>0</v>
      </c>
      <c r="D4249" s="8">
        <v>0</v>
      </c>
      <c r="E4249" s="9" t="str">
        <f t="shared" si="264"/>
        <v/>
      </c>
      <c r="F4249" s="8">
        <v>0</v>
      </c>
      <c r="G4249" s="8">
        <v>15.79702</v>
      </c>
      <c r="H4249" s="9" t="str">
        <f t="shared" si="265"/>
        <v/>
      </c>
      <c r="I4249" s="8">
        <v>0</v>
      </c>
      <c r="J4249" s="9" t="str">
        <f t="shared" si="266"/>
        <v/>
      </c>
      <c r="K4249" s="8">
        <v>138.37631999999999</v>
      </c>
      <c r="L4249" s="8">
        <v>186.95531</v>
      </c>
      <c r="M4249" s="9">
        <f t="shared" si="267"/>
        <v>0.35106432950377653</v>
      </c>
    </row>
    <row r="4250" spans="1:13" x14ac:dyDescent="0.25">
      <c r="A4250" s="3" t="s">
        <v>270</v>
      </c>
      <c r="B4250" s="3" t="s">
        <v>93</v>
      </c>
      <c r="C4250" s="8">
        <v>191.88011</v>
      </c>
      <c r="D4250" s="8">
        <v>91.912850000000006</v>
      </c>
      <c r="E4250" s="9">
        <f t="shared" si="264"/>
        <v>-0.52098813159946589</v>
      </c>
      <c r="F4250" s="8">
        <v>4419.0249700000004</v>
      </c>
      <c r="G4250" s="8">
        <v>3875.9005999999999</v>
      </c>
      <c r="H4250" s="9">
        <f t="shared" si="265"/>
        <v>-0.12290592917830934</v>
      </c>
      <c r="I4250" s="8">
        <v>2510.4224300000001</v>
      </c>
      <c r="J4250" s="9">
        <f t="shared" si="266"/>
        <v>0.54392366546852422</v>
      </c>
      <c r="K4250" s="8">
        <v>38183.896330000003</v>
      </c>
      <c r="L4250" s="8">
        <v>32871.96946</v>
      </c>
      <c r="M4250" s="9">
        <f t="shared" si="267"/>
        <v>-0.1391143225429976</v>
      </c>
    </row>
    <row r="4251" spans="1:13" x14ac:dyDescent="0.25">
      <c r="A4251" s="3" t="s">
        <v>270</v>
      </c>
      <c r="B4251" s="3" t="s">
        <v>95</v>
      </c>
      <c r="C4251" s="8">
        <v>0</v>
      </c>
      <c r="D4251" s="8">
        <v>0</v>
      </c>
      <c r="E4251" s="9" t="str">
        <f t="shared" si="264"/>
        <v/>
      </c>
      <c r="F4251" s="8">
        <v>0</v>
      </c>
      <c r="G4251" s="8">
        <v>0</v>
      </c>
      <c r="H4251" s="9" t="str">
        <f t="shared" si="265"/>
        <v/>
      </c>
      <c r="I4251" s="8">
        <v>0</v>
      </c>
      <c r="J4251" s="9" t="str">
        <f t="shared" si="266"/>
        <v/>
      </c>
      <c r="K4251" s="8">
        <v>0.18129000000000001</v>
      </c>
      <c r="L4251" s="8">
        <v>0</v>
      </c>
      <c r="M4251" s="9">
        <f t="shared" si="267"/>
        <v>-1</v>
      </c>
    </row>
    <row r="4252" spans="1:13" x14ac:dyDescent="0.25">
      <c r="A4252" s="3" t="s">
        <v>270</v>
      </c>
      <c r="B4252" s="3" t="s">
        <v>96</v>
      </c>
      <c r="C4252" s="8">
        <v>0</v>
      </c>
      <c r="D4252" s="8">
        <v>15.315720000000001</v>
      </c>
      <c r="E4252" s="9" t="str">
        <f t="shared" si="264"/>
        <v/>
      </c>
      <c r="F4252" s="8">
        <v>207.84621000000001</v>
      </c>
      <c r="G4252" s="8">
        <v>140.51904999999999</v>
      </c>
      <c r="H4252" s="9">
        <f t="shared" si="265"/>
        <v>-0.3239277733281738</v>
      </c>
      <c r="I4252" s="8">
        <v>116.19633</v>
      </c>
      <c r="J4252" s="9">
        <f t="shared" si="266"/>
        <v>0.20932433924548199</v>
      </c>
      <c r="K4252" s="8">
        <v>2390.87997</v>
      </c>
      <c r="L4252" s="8">
        <v>2824.2461400000002</v>
      </c>
      <c r="M4252" s="9">
        <f t="shared" si="267"/>
        <v>0.18125802024264748</v>
      </c>
    </row>
    <row r="4253" spans="1:13" x14ac:dyDescent="0.25">
      <c r="A4253" s="3" t="s">
        <v>270</v>
      </c>
      <c r="B4253" s="3" t="s">
        <v>97</v>
      </c>
      <c r="C4253" s="8">
        <v>0</v>
      </c>
      <c r="D4253" s="8">
        <v>0</v>
      </c>
      <c r="E4253" s="9" t="str">
        <f t="shared" si="264"/>
        <v/>
      </c>
      <c r="F4253" s="8">
        <v>0</v>
      </c>
      <c r="G4253" s="8">
        <v>0</v>
      </c>
      <c r="H4253" s="9" t="str">
        <f t="shared" si="265"/>
        <v/>
      </c>
      <c r="I4253" s="8">
        <v>0</v>
      </c>
      <c r="J4253" s="9" t="str">
        <f t="shared" si="266"/>
        <v/>
      </c>
      <c r="K4253" s="8">
        <v>200.00038000000001</v>
      </c>
      <c r="L4253" s="8">
        <v>149.54628</v>
      </c>
      <c r="M4253" s="9">
        <f t="shared" si="267"/>
        <v>-0.25227002068696069</v>
      </c>
    </row>
    <row r="4254" spans="1:13" x14ac:dyDescent="0.25">
      <c r="A4254" s="3" t="s">
        <v>270</v>
      </c>
      <c r="B4254" s="3" t="s">
        <v>98</v>
      </c>
      <c r="C4254" s="8">
        <v>0</v>
      </c>
      <c r="D4254" s="8">
        <v>0</v>
      </c>
      <c r="E4254" s="9" t="str">
        <f t="shared" si="264"/>
        <v/>
      </c>
      <c r="F4254" s="8">
        <v>11.351739999999999</v>
      </c>
      <c r="G4254" s="8">
        <v>9.7739899999999995</v>
      </c>
      <c r="H4254" s="9">
        <f t="shared" si="265"/>
        <v>-0.13898750323738918</v>
      </c>
      <c r="I4254" s="8">
        <v>3.6671200000000002</v>
      </c>
      <c r="J4254" s="9">
        <f t="shared" si="266"/>
        <v>1.6653041078557558</v>
      </c>
      <c r="K4254" s="8">
        <v>22.219010000000001</v>
      </c>
      <c r="L4254" s="8">
        <v>13.44111</v>
      </c>
      <c r="M4254" s="9">
        <f t="shared" si="267"/>
        <v>-0.39506260629974066</v>
      </c>
    </row>
    <row r="4255" spans="1:13" x14ac:dyDescent="0.25">
      <c r="A4255" s="3" t="s">
        <v>270</v>
      </c>
      <c r="B4255" s="3" t="s">
        <v>99</v>
      </c>
      <c r="C4255" s="8">
        <v>0</v>
      </c>
      <c r="D4255" s="8">
        <v>0</v>
      </c>
      <c r="E4255" s="9" t="str">
        <f t="shared" si="264"/>
        <v/>
      </c>
      <c r="F4255" s="8">
        <v>14.224299999999999</v>
      </c>
      <c r="G4255" s="8">
        <v>0</v>
      </c>
      <c r="H4255" s="9">
        <f t="shared" si="265"/>
        <v>-1</v>
      </c>
      <c r="I4255" s="8">
        <v>15.146559999999999</v>
      </c>
      <c r="J4255" s="9">
        <f t="shared" si="266"/>
        <v>-1</v>
      </c>
      <c r="K4255" s="8">
        <v>321.43257999999997</v>
      </c>
      <c r="L4255" s="8">
        <v>278.92325</v>
      </c>
      <c r="M4255" s="9">
        <f t="shared" si="267"/>
        <v>-0.13224959958943794</v>
      </c>
    </row>
    <row r="4256" spans="1:13" x14ac:dyDescent="0.25">
      <c r="A4256" s="3" t="s">
        <v>270</v>
      </c>
      <c r="B4256" s="3" t="s">
        <v>100</v>
      </c>
      <c r="C4256" s="8">
        <v>0</v>
      </c>
      <c r="D4256" s="8">
        <v>0</v>
      </c>
      <c r="E4256" s="9" t="str">
        <f t="shared" si="264"/>
        <v/>
      </c>
      <c r="F4256" s="8">
        <v>11.066660000000001</v>
      </c>
      <c r="G4256" s="8">
        <v>3.6702699999999999</v>
      </c>
      <c r="H4256" s="9">
        <f t="shared" si="265"/>
        <v>-0.66834889659572094</v>
      </c>
      <c r="I4256" s="8">
        <v>3.9411399999999999</v>
      </c>
      <c r="J4256" s="9">
        <f t="shared" si="266"/>
        <v>-6.8728844953490631E-2</v>
      </c>
      <c r="K4256" s="8">
        <v>91.772639999999996</v>
      </c>
      <c r="L4256" s="8">
        <v>55.539200000000001</v>
      </c>
      <c r="M4256" s="9">
        <f t="shared" si="267"/>
        <v>-0.39481745321917294</v>
      </c>
    </row>
    <row r="4257" spans="1:13" x14ac:dyDescent="0.25">
      <c r="A4257" s="3" t="s">
        <v>270</v>
      </c>
      <c r="B4257" s="3" t="s">
        <v>102</v>
      </c>
      <c r="C4257" s="8">
        <v>0</v>
      </c>
      <c r="D4257" s="8">
        <v>0</v>
      </c>
      <c r="E4257" s="9" t="str">
        <f t="shared" si="264"/>
        <v/>
      </c>
      <c r="F4257" s="8">
        <v>0</v>
      </c>
      <c r="G4257" s="8">
        <v>0</v>
      </c>
      <c r="H4257" s="9" t="str">
        <f t="shared" si="265"/>
        <v/>
      </c>
      <c r="I4257" s="8">
        <v>0</v>
      </c>
      <c r="J4257" s="9" t="str">
        <f t="shared" si="266"/>
        <v/>
      </c>
      <c r="K4257" s="8">
        <v>9.1051599999999997</v>
      </c>
      <c r="L4257" s="8">
        <v>4.4658499999999997</v>
      </c>
      <c r="M4257" s="9">
        <f t="shared" si="267"/>
        <v>-0.50952536803307136</v>
      </c>
    </row>
    <row r="4258" spans="1:13" x14ac:dyDescent="0.25">
      <c r="A4258" s="3" t="s">
        <v>270</v>
      </c>
      <c r="B4258" s="3" t="s">
        <v>103</v>
      </c>
      <c r="C4258" s="8">
        <v>0</v>
      </c>
      <c r="D4258" s="8">
        <v>0.25061</v>
      </c>
      <c r="E4258" s="9" t="str">
        <f t="shared" si="264"/>
        <v/>
      </c>
      <c r="F4258" s="8">
        <v>22.204409999999999</v>
      </c>
      <c r="G4258" s="8">
        <v>0.25061</v>
      </c>
      <c r="H4258" s="9">
        <f t="shared" si="265"/>
        <v>-0.98871350330857699</v>
      </c>
      <c r="I4258" s="8">
        <v>0</v>
      </c>
      <c r="J4258" s="9" t="str">
        <f t="shared" si="266"/>
        <v/>
      </c>
      <c r="K4258" s="8">
        <v>88.518420000000006</v>
      </c>
      <c r="L4258" s="8">
        <v>33.274230000000003</v>
      </c>
      <c r="M4258" s="9">
        <f t="shared" si="267"/>
        <v>-0.6240982385361149</v>
      </c>
    </row>
    <row r="4259" spans="1:13" x14ac:dyDescent="0.25">
      <c r="A4259" s="3" t="s">
        <v>270</v>
      </c>
      <c r="B4259" s="3" t="s">
        <v>104</v>
      </c>
      <c r="C4259" s="8">
        <v>0</v>
      </c>
      <c r="D4259" s="8">
        <v>0</v>
      </c>
      <c r="E4259" s="9" t="str">
        <f t="shared" si="264"/>
        <v/>
      </c>
      <c r="F4259" s="8">
        <v>54.866239999999998</v>
      </c>
      <c r="G4259" s="8">
        <v>20.377500000000001</v>
      </c>
      <c r="H4259" s="9">
        <f t="shared" si="265"/>
        <v>-0.62859674728940784</v>
      </c>
      <c r="I4259" s="8">
        <v>29.942419999999998</v>
      </c>
      <c r="J4259" s="9">
        <f t="shared" si="266"/>
        <v>-0.31944378577282662</v>
      </c>
      <c r="K4259" s="8">
        <v>1183.8386700000001</v>
      </c>
      <c r="L4259" s="8">
        <v>2087.1783700000001</v>
      </c>
      <c r="M4259" s="9">
        <f t="shared" si="267"/>
        <v>0.76305980104535687</v>
      </c>
    </row>
    <row r="4260" spans="1:13" x14ac:dyDescent="0.25">
      <c r="A4260" s="3" t="s">
        <v>270</v>
      </c>
      <c r="B4260" s="3" t="s">
        <v>108</v>
      </c>
      <c r="C4260" s="8">
        <v>0</v>
      </c>
      <c r="D4260" s="8">
        <v>0</v>
      </c>
      <c r="E4260" s="9" t="str">
        <f t="shared" si="264"/>
        <v/>
      </c>
      <c r="F4260" s="8">
        <v>0</v>
      </c>
      <c r="G4260" s="8">
        <v>21.884350000000001</v>
      </c>
      <c r="H4260" s="9" t="str">
        <f t="shared" si="265"/>
        <v/>
      </c>
      <c r="I4260" s="8">
        <v>1.4999999999999999E-2</v>
      </c>
      <c r="J4260" s="9">
        <f t="shared" si="266"/>
        <v>1457.9566666666667</v>
      </c>
      <c r="K4260" s="8">
        <v>92.043459999999996</v>
      </c>
      <c r="L4260" s="8">
        <v>88.999970000000005</v>
      </c>
      <c r="M4260" s="9">
        <f t="shared" si="267"/>
        <v>-3.3065793050369829E-2</v>
      </c>
    </row>
    <row r="4261" spans="1:13" x14ac:dyDescent="0.25">
      <c r="A4261" s="3" t="s">
        <v>270</v>
      </c>
      <c r="B4261" s="3" t="s">
        <v>111</v>
      </c>
      <c r="C4261" s="8">
        <v>0</v>
      </c>
      <c r="D4261" s="8">
        <v>0</v>
      </c>
      <c r="E4261" s="9" t="str">
        <f t="shared" si="264"/>
        <v/>
      </c>
      <c r="F4261" s="8">
        <v>49.729039999999998</v>
      </c>
      <c r="G4261" s="8">
        <v>145.60185999999999</v>
      </c>
      <c r="H4261" s="9">
        <f t="shared" si="265"/>
        <v>1.9279040978872706</v>
      </c>
      <c r="I4261" s="8">
        <v>38.207979999999999</v>
      </c>
      <c r="J4261" s="9">
        <f t="shared" si="266"/>
        <v>2.8107709436615069</v>
      </c>
      <c r="K4261" s="8">
        <v>313.62684999999999</v>
      </c>
      <c r="L4261" s="8">
        <v>518.38151000000005</v>
      </c>
      <c r="M4261" s="9">
        <f t="shared" si="267"/>
        <v>0.65286074837023711</v>
      </c>
    </row>
    <row r="4262" spans="1:13" x14ac:dyDescent="0.25">
      <c r="A4262" s="3" t="s">
        <v>270</v>
      </c>
      <c r="B4262" s="3" t="s">
        <v>112</v>
      </c>
      <c r="C4262" s="8">
        <v>0</v>
      </c>
      <c r="D4262" s="8">
        <v>0</v>
      </c>
      <c r="E4262" s="9" t="str">
        <f t="shared" si="264"/>
        <v/>
      </c>
      <c r="F4262" s="8">
        <v>0.97567999999999999</v>
      </c>
      <c r="G4262" s="8">
        <v>0</v>
      </c>
      <c r="H4262" s="9">
        <f t="shared" si="265"/>
        <v>-1</v>
      </c>
      <c r="I4262" s="8">
        <v>5.0056200000000004</v>
      </c>
      <c r="J4262" s="9">
        <f t="shared" si="266"/>
        <v>-1</v>
      </c>
      <c r="K4262" s="8">
        <v>64.585899999999995</v>
      </c>
      <c r="L4262" s="8">
        <v>52.805370000000003</v>
      </c>
      <c r="M4262" s="9">
        <f t="shared" si="267"/>
        <v>-0.18240095748452823</v>
      </c>
    </row>
    <row r="4263" spans="1:13" x14ac:dyDescent="0.25">
      <c r="A4263" s="3" t="s">
        <v>270</v>
      </c>
      <c r="B4263" s="3" t="s">
        <v>113</v>
      </c>
      <c r="C4263" s="8">
        <v>0</v>
      </c>
      <c r="D4263" s="8">
        <v>0</v>
      </c>
      <c r="E4263" s="9" t="str">
        <f t="shared" si="264"/>
        <v/>
      </c>
      <c r="F4263" s="8">
        <v>0</v>
      </c>
      <c r="G4263" s="8">
        <v>13.52468</v>
      </c>
      <c r="H4263" s="9" t="str">
        <f t="shared" si="265"/>
        <v/>
      </c>
      <c r="I4263" s="8">
        <v>1.24</v>
      </c>
      <c r="J4263" s="9">
        <f t="shared" si="266"/>
        <v>9.907</v>
      </c>
      <c r="K4263" s="8">
        <v>55.543259999999997</v>
      </c>
      <c r="L4263" s="8">
        <v>196.18201999999999</v>
      </c>
      <c r="M4263" s="9">
        <f t="shared" si="267"/>
        <v>2.5320580750931798</v>
      </c>
    </row>
    <row r="4264" spans="1:13" x14ac:dyDescent="0.25">
      <c r="A4264" s="3" t="s">
        <v>270</v>
      </c>
      <c r="B4264" s="3" t="s">
        <v>115</v>
      </c>
      <c r="C4264" s="8">
        <v>41.207999999999998</v>
      </c>
      <c r="D4264" s="8">
        <v>0</v>
      </c>
      <c r="E4264" s="9">
        <f t="shared" si="264"/>
        <v>-1</v>
      </c>
      <c r="F4264" s="8">
        <v>692.30602999999996</v>
      </c>
      <c r="G4264" s="8">
        <v>1.0620000000000001</v>
      </c>
      <c r="H4264" s="9">
        <f t="shared" si="265"/>
        <v>-0.99846599631668675</v>
      </c>
      <c r="I4264" s="8">
        <v>51.652839999999998</v>
      </c>
      <c r="J4264" s="9">
        <f t="shared" si="266"/>
        <v>-0.97943965907779706</v>
      </c>
      <c r="K4264" s="8">
        <v>3388.34672</v>
      </c>
      <c r="L4264" s="8">
        <v>1198.4096300000001</v>
      </c>
      <c r="M4264" s="9">
        <f t="shared" si="267"/>
        <v>-0.64631434471381366</v>
      </c>
    </row>
    <row r="4265" spans="1:13" x14ac:dyDescent="0.25">
      <c r="A4265" s="3" t="s">
        <v>270</v>
      </c>
      <c r="B4265" s="3" t="s">
        <v>117</v>
      </c>
      <c r="C4265" s="8">
        <v>0</v>
      </c>
      <c r="D4265" s="8">
        <v>0</v>
      </c>
      <c r="E4265" s="9" t="str">
        <f t="shared" si="264"/>
        <v/>
      </c>
      <c r="F4265" s="8">
        <v>0</v>
      </c>
      <c r="G4265" s="8">
        <v>0</v>
      </c>
      <c r="H4265" s="9" t="str">
        <f t="shared" si="265"/>
        <v/>
      </c>
      <c r="I4265" s="8">
        <v>0</v>
      </c>
      <c r="J4265" s="9" t="str">
        <f t="shared" si="266"/>
        <v/>
      </c>
      <c r="K4265" s="8">
        <v>117.20238000000001</v>
      </c>
      <c r="L4265" s="8">
        <v>304.69508999999999</v>
      </c>
      <c r="M4265" s="9">
        <f t="shared" si="267"/>
        <v>1.5997346640912924</v>
      </c>
    </row>
    <row r="4266" spans="1:13" x14ac:dyDescent="0.25">
      <c r="A4266" s="3" t="s">
        <v>270</v>
      </c>
      <c r="B4266" s="3" t="s">
        <v>124</v>
      </c>
      <c r="C4266" s="8">
        <v>0</v>
      </c>
      <c r="D4266" s="8">
        <v>0</v>
      </c>
      <c r="E4266" s="9" t="str">
        <f t="shared" si="264"/>
        <v/>
      </c>
      <c r="F4266" s="8">
        <v>0</v>
      </c>
      <c r="G4266" s="8">
        <v>0</v>
      </c>
      <c r="H4266" s="9" t="str">
        <f t="shared" si="265"/>
        <v/>
      </c>
      <c r="I4266" s="8">
        <v>0</v>
      </c>
      <c r="J4266" s="9" t="str">
        <f t="shared" si="266"/>
        <v/>
      </c>
      <c r="K4266" s="8">
        <v>188.66354000000001</v>
      </c>
      <c r="L4266" s="8">
        <v>138.38164</v>
      </c>
      <c r="M4266" s="9">
        <f t="shared" si="267"/>
        <v>-0.26651625427997383</v>
      </c>
    </row>
    <row r="4267" spans="1:13" x14ac:dyDescent="0.25">
      <c r="A4267" s="3" t="s">
        <v>270</v>
      </c>
      <c r="B4267" s="3" t="s">
        <v>127</v>
      </c>
      <c r="C4267" s="8">
        <v>0</v>
      </c>
      <c r="D4267" s="8">
        <v>1.0720000000000001</v>
      </c>
      <c r="E4267" s="9" t="str">
        <f t="shared" si="264"/>
        <v/>
      </c>
      <c r="F4267" s="8">
        <v>10.815</v>
      </c>
      <c r="G4267" s="8">
        <v>23.7805</v>
      </c>
      <c r="H4267" s="9">
        <f t="shared" si="265"/>
        <v>1.1988441978733242</v>
      </c>
      <c r="I4267" s="8">
        <v>0</v>
      </c>
      <c r="J4267" s="9" t="str">
        <f t="shared" si="266"/>
        <v/>
      </c>
      <c r="K4267" s="8">
        <v>84.178190000000001</v>
      </c>
      <c r="L4267" s="8">
        <v>38.824379999999998</v>
      </c>
      <c r="M4267" s="9">
        <f t="shared" si="267"/>
        <v>-0.53878338320175334</v>
      </c>
    </row>
    <row r="4268" spans="1:13" x14ac:dyDescent="0.25">
      <c r="A4268" s="3" t="s">
        <v>270</v>
      </c>
      <c r="B4268" s="3" t="s">
        <v>128</v>
      </c>
      <c r="C4268" s="8">
        <v>11.56972</v>
      </c>
      <c r="D4268" s="8">
        <v>0</v>
      </c>
      <c r="E4268" s="9">
        <f t="shared" si="264"/>
        <v>-1</v>
      </c>
      <c r="F4268" s="8">
        <v>46.035600000000002</v>
      </c>
      <c r="G4268" s="8">
        <v>31.235299999999999</v>
      </c>
      <c r="H4268" s="9">
        <f t="shared" si="265"/>
        <v>-0.32149684157478131</v>
      </c>
      <c r="I4268" s="8">
        <v>36.091709999999999</v>
      </c>
      <c r="J4268" s="9">
        <f t="shared" si="266"/>
        <v>-0.13455749256546723</v>
      </c>
      <c r="K4268" s="8">
        <v>743.66453999999999</v>
      </c>
      <c r="L4268" s="8">
        <v>655.48490000000004</v>
      </c>
      <c r="M4268" s="9">
        <f t="shared" si="267"/>
        <v>-0.11857448521076441</v>
      </c>
    </row>
    <row r="4269" spans="1:13" x14ac:dyDescent="0.25">
      <c r="A4269" s="3" t="s">
        <v>270</v>
      </c>
      <c r="B4269" s="3" t="s">
        <v>131</v>
      </c>
      <c r="C4269" s="8">
        <v>0</v>
      </c>
      <c r="D4269" s="8">
        <v>0</v>
      </c>
      <c r="E4269" s="9" t="str">
        <f t="shared" si="264"/>
        <v/>
      </c>
      <c r="F4269" s="8">
        <v>0</v>
      </c>
      <c r="G4269" s="8">
        <v>0</v>
      </c>
      <c r="H4269" s="9" t="str">
        <f t="shared" si="265"/>
        <v/>
      </c>
      <c r="I4269" s="8">
        <v>0</v>
      </c>
      <c r="J4269" s="9" t="str">
        <f t="shared" si="266"/>
        <v/>
      </c>
      <c r="K4269" s="8">
        <v>283.90559999999999</v>
      </c>
      <c r="L4269" s="8">
        <v>14.976000000000001</v>
      </c>
      <c r="M4269" s="9">
        <f t="shared" si="267"/>
        <v>-0.94725007185487009</v>
      </c>
    </row>
    <row r="4270" spans="1:13" x14ac:dyDescent="0.25">
      <c r="A4270" s="3" t="s">
        <v>270</v>
      </c>
      <c r="B4270" s="3" t="s">
        <v>132</v>
      </c>
      <c r="C4270" s="8">
        <v>0</v>
      </c>
      <c r="D4270" s="8">
        <v>0</v>
      </c>
      <c r="E4270" s="9" t="str">
        <f t="shared" si="264"/>
        <v/>
      </c>
      <c r="F4270" s="8">
        <v>0</v>
      </c>
      <c r="G4270" s="8">
        <v>2.2489300000000001</v>
      </c>
      <c r="H4270" s="9" t="str">
        <f t="shared" si="265"/>
        <v/>
      </c>
      <c r="I4270" s="8">
        <v>0</v>
      </c>
      <c r="J4270" s="9" t="str">
        <f t="shared" si="266"/>
        <v/>
      </c>
      <c r="K4270" s="8">
        <v>0</v>
      </c>
      <c r="L4270" s="8">
        <v>3.7311299999999998</v>
      </c>
      <c r="M4270" s="9" t="str">
        <f t="shared" si="267"/>
        <v/>
      </c>
    </row>
    <row r="4271" spans="1:13" x14ac:dyDescent="0.25">
      <c r="A4271" s="3" t="s">
        <v>270</v>
      </c>
      <c r="B4271" s="3" t="s">
        <v>133</v>
      </c>
      <c r="C4271" s="8">
        <v>0</v>
      </c>
      <c r="D4271" s="8">
        <v>0.85255000000000003</v>
      </c>
      <c r="E4271" s="9" t="str">
        <f t="shared" si="264"/>
        <v/>
      </c>
      <c r="F4271" s="8">
        <v>14.88611</v>
      </c>
      <c r="G4271" s="8">
        <v>75.414559999999994</v>
      </c>
      <c r="H4271" s="9">
        <f t="shared" si="265"/>
        <v>4.0661025613810455</v>
      </c>
      <c r="I4271" s="8">
        <v>0</v>
      </c>
      <c r="J4271" s="9" t="str">
        <f t="shared" si="266"/>
        <v/>
      </c>
      <c r="K4271" s="8">
        <v>436.78908000000001</v>
      </c>
      <c r="L4271" s="8">
        <v>222.01857000000001</v>
      </c>
      <c r="M4271" s="9">
        <f t="shared" si="267"/>
        <v>-0.49170302059749293</v>
      </c>
    </row>
    <row r="4272" spans="1:13" x14ac:dyDescent="0.25">
      <c r="A4272" s="3" t="s">
        <v>270</v>
      </c>
      <c r="B4272" s="3" t="s">
        <v>135</v>
      </c>
      <c r="C4272" s="8">
        <v>0</v>
      </c>
      <c r="D4272" s="8">
        <v>0</v>
      </c>
      <c r="E4272" s="9" t="str">
        <f t="shared" si="264"/>
        <v/>
      </c>
      <c r="F4272" s="8">
        <v>0</v>
      </c>
      <c r="G4272" s="8">
        <v>2.8023500000000001</v>
      </c>
      <c r="H4272" s="9" t="str">
        <f t="shared" si="265"/>
        <v/>
      </c>
      <c r="I4272" s="8">
        <v>0</v>
      </c>
      <c r="J4272" s="9" t="str">
        <f t="shared" si="266"/>
        <v/>
      </c>
      <c r="K4272" s="8">
        <v>0</v>
      </c>
      <c r="L4272" s="8">
        <v>55.122349999999997</v>
      </c>
      <c r="M4272" s="9" t="str">
        <f t="shared" si="267"/>
        <v/>
      </c>
    </row>
    <row r="4273" spans="1:13" x14ac:dyDescent="0.25">
      <c r="A4273" s="3" t="s">
        <v>270</v>
      </c>
      <c r="B4273" s="3" t="s">
        <v>136</v>
      </c>
      <c r="C4273" s="8">
        <v>0</v>
      </c>
      <c r="D4273" s="8">
        <v>0</v>
      </c>
      <c r="E4273" s="9" t="str">
        <f t="shared" si="264"/>
        <v/>
      </c>
      <c r="F4273" s="8">
        <v>0</v>
      </c>
      <c r="G4273" s="8">
        <v>0</v>
      </c>
      <c r="H4273" s="9" t="str">
        <f t="shared" si="265"/>
        <v/>
      </c>
      <c r="I4273" s="8">
        <v>0</v>
      </c>
      <c r="J4273" s="9" t="str">
        <f t="shared" si="266"/>
        <v/>
      </c>
      <c r="K4273" s="8">
        <v>206.49858</v>
      </c>
      <c r="L4273" s="8">
        <v>135.37314000000001</v>
      </c>
      <c r="M4273" s="9">
        <f t="shared" si="267"/>
        <v>-0.34443549200193047</v>
      </c>
    </row>
    <row r="4274" spans="1:13" x14ac:dyDescent="0.25">
      <c r="A4274" s="3" t="s">
        <v>270</v>
      </c>
      <c r="B4274" s="3" t="s">
        <v>138</v>
      </c>
      <c r="C4274" s="8">
        <v>0</v>
      </c>
      <c r="D4274" s="8">
        <v>0</v>
      </c>
      <c r="E4274" s="9" t="str">
        <f t="shared" si="264"/>
        <v/>
      </c>
      <c r="F4274" s="8">
        <v>0</v>
      </c>
      <c r="G4274" s="8">
        <v>0</v>
      </c>
      <c r="H4274" s="9" t="str">
        <f t="shared" si="265"/>
        <v/>
      </c>
      <c r="I4274" s="8">
        <v>0</v>
      </c>
      <c r="J4274" s="9" t="str">
        <f t="shared" si="266"/>
        <v/>
      </c>
      <c r="K4274" s="8">
        <v>78.83229</v>
      </c>
      <c r="L4274" s="8">
        <v>131.03470999999999</v>
      </c>
      <c r="M4274" s="9">
        <f t="shared" si="267"/>
        <v>0.66219590982324616</v>
      </c>
    </row>
    <row r="4275" spans="1:13" x14ac:dyDescent="0.25">
      <c r="A4275" s="3" t="s">
        <v>270</v>
      </c>
      <c r="B4275" s="3" t="s">
        <v>141</v>
      </c>
      <c r="C4275" s="8">
        <v>0</v>
      </c>
      <c r="D4275" s="8">
        <v>0</v>
      </c>
      <c r="E4275" s="9" t="str">
        <f t="shared" si="264"/>
        <v/>
      </c>
      <c r="F4275" s="8">
        <v>0</v>
      </c>
      <c r="G4275" s="8">
        <v>0</v>
      </c>
      <c r="H4275" s="9" t="str">
        <f t="shared" si="265"/>
        <v/>
      </c>
      <c r="I4275" s="8">
        <v>0</v>
      </c>
      <c r="J4275" s="9" t="str">
        <f t="shared" si="266"/>
        <v/>
      </c>
      <c r="K4275" s="8">
        <v>213.98602</v>
      </c>
      <c r="L4275" s="8">
        <v>417.25502</v>
      </c>
      <c r="M4275" s="9">
        <f t="shared" si="267"/>
        <v>0.94991719552520304</v>
      </c>
    </row>
    <row r="4276" spans="1:13" x14ac:dyDescent="0.25">
      <c r="A4276" s="3" t="s">
        <v>270</v>
      </c>
      <c r="B4276" s="3" t="s">
        <v>143</v>
      </c>
      <c r="C4276" s="8">
        <v>0</v>
      </c>
      <c r="D4276" s="8">
        <v>0</v>
      </c>
      <c r="E4276" s="9" t="str">
        <f t="shared" si="264"/>
        <v/>
      </c>
      <c r="F4276" s="8">
        <v>1.074E-2</v>
      </c>
      <c r="G4276" s="8">
        <v>0</v>
      </c>
      <c r="H4276" s="9">
        <f t="shared" si="265"/>
        <v>-1</v>
      </c>
      <c r="I4276" s="8">
        <v>0</v>
      </c>
      <c r="J4276" s="9" t="str">
        <f t="shared" si="266"/>
        <v/>
      </c>
      <c r="K4276" s="8">
        <v>1.074E-2</v>
      </c>
      <c r="L4276" s="8">
        <v>0</v>
      </c>
      <c r="M4276" s="9">
        <f t="shared" si="267"/>
        <v>-1</v>
      </c>
    </row>
    <row r="4277" spans="1:13" x14ac:dyDescent="0.25">
      <c r="A4277" s="3" t="s">
        <v>270</v>
      </c>
      <c r="B4277" s="3" t="s">
        <v>144</v>
      </c>
      <c r="C4277" s="8">
        <v>0</v>
      </c>
      <c r="D4277" s="8">
        <v>0</v>
      </c>
      <c r="E4277" s="9" t="str">
        <f t="shared" si="264"/>
        <v/>
      </c>
      <c r="F4277" s="8">
        <v>0</v>
      </c>
      <c r="G4277" s="8">
        <v>0</v>
      </c>
      <c r="H4277" s="9" t="str">
        <f t="shared" si="265"/>
        <v/>
      </c>
      <c r="I4277" s="8">
        <v>0</v>
      </c>
      <c r="J4277" s="9" t="str">
        <f t="shared" si="266"/>
        <v/>
      </c>
      <c r="K4277" s="8">
        <v>2.2200000000000002</v>
      </c>
      <c r="L4277" s="8">
        <v>0</v>
      </c>
      <c r="M4277" s="9">
        <f t="shared" si="267"/>
        <v>-1</v>
      </c>
    </row>
    <row r="4278" spans="1:13" x14ac:dyDescent="0.25">
      <c r="A4278" s="3" t="s">
        <v>270</v>
      </c>
      <c r="B4278" s="3" t="s">
        <v>146</v>
      </c>
      <c r="C4278" s="8">
        <v>0</v>
      </c>
      <c r="D4278" s="8">
        <v>0</v>
      </c>
      <c r="E4278" s="9" t="str">
        <f t="shared" si="264"/>
        <v/>
      </c>
      <c r="F4278" s="8">
        <v>0</v>
      </c>
      <c r="G4278" s="8">
        <v>0</v>
      </c>
      <c r="H4278" s="9" t="str">
        <f t="shared" si="265"/>
        <v/>
      </c>
      <c r="I4278" s="8">
        <v>0</v>
      </c>
      <c r="J4278" s="9" t="str">
        <f t="shared" si="266"/>
        <v/>
      </c>
      <c r="K4278" s="8">
        <v>14.317</v>
      </c>
      <c r="L4278" s="8">
        <v>0</v>
      </c>
      <c r="M4278" s="9">
        <f t="shared" si="267"/>
        <v>-1</v>
      </c>
    </row>
    <row r="4279" spans="1:13" x14ac:dyDescent="0.25">
      <c r="A4279" s="3" t="s">
        <v>270</v>
      </c>
      <c r="B4279" s="3" t="s">
        <v>154</v>
      </c>
      <c r="C4279" s="8">
        <v>0</v>
      </c>
      <c r="D4279" s="8">
        <v>0</v>
      </c>
      <c r="E4279" s="9" t="str">
        <f t="shared" si="264"/>
        <v/>
      </c>
      <c r="F4279" s="8">
        <v>0</v>
      </c>
      <c r="G4279" s="8">
        <v>0</v>
      </c>
      <c r="H4279" s="9" t="str">
        <f t="shared" si="265"/>
        <v/>
      </c>
      <c r="I4279" s="8">
        <v>0</v>
      </c>
      <c r="J4279" s="9" t="str">
        <f t="shared" si="266"/>
        <v/>
      </c>
      <c r="K4279" s="8">
        <v>212.73667</v>
      </c>
      <c r="L4279" s="8">
        <v>203.56888000000001</v>
      </c>
      <c r="M4279" s="9">
        <f t="shared" si="267"/>
        <v>-4.3094545007214768E-2</v>
      </c>
    </row>
    <row r="4280" spans="1:13" x14ac:dyDescent="0.25">
      <c r="A4280" s="3" t="s">
        <v>270</v>
      </c>
      <c r="B4280" s="3" t="s">
        <v>159</v>
      </c>
      <c r="C4280" s="8">
        <v>0</v>
      </c>
      <c r="D4280" s="8">
        <v>0</v>
      </c>
      <c r="E4280" s="9" t="str">
        <f t="shared" si="264"/>
        <v/>
      </c>
      <c r="F4280" s="8">
        <v>0</v>
      </c>
      <c r="G4280" s="8">
        <v>0</v>
      </c>
      <c r="H4280" s="9" t="str">
        <f t="shared" si="265"/>
        <v/>
      </c>
      <c r="I4280" s="8">
        <v>0</v>
      </c>
      <c r="J4280" s="9" t="str">
        <f t="shared" si="266"/>
        <v/>
      </c>
      <c r="K4280" s="8">
        <v>397.44421999999997</v>
      </c>
      <c r="L4280" s="8">
        <v>115.03525</v>
      </c>
      <c r="M4280" s="9">
        <f t="shared" si="267"/>
        <v>-0.71056252874931736</v>
      </c>
    </row>
    <row r="4281" spans="1:13" x14ac:dyDescent="0.25">
      <c r="A4281" s="3" t="s">
        <v>270</v>
      </c>
      <c r="B4281" s="3" t="s">
        <v>161</v>
      </c>
      <c r="C4281" s="8">
        <v>0</v>
      </c>
      <c r="D4281" s="8">
        <v>0</v>
      </c>
      <c r="E4281" s="9" t="str">
        <f t="shared" si="264"/>
        <v/>
      </c>
      <c r="F4281" s="8">
        <v>0</v>
      </c>
      <c r="G4281" s="8">
        <v>0</v>
      </c>
      <c r="H4281" s="9" t="str">
        <f t="shared" si="265"/>
        <v/>
      </c>
      <c r="I4281" s="8">
        <v>0</v>
      </c>
      <c r="J4281" s="9" t="str">
        <f t="shared" si="266"/>
        <v/>
      </c>
      <c r="K4281" s="8">
        <v>0</v>
      </c>
      <c r="L4281" s="8">
        <v>0.33789999999999998</v>
      </c>
      <c r="M4281" s="9" t="str">
        <f t="shared" si="267"/>
        <v/>
      </c>
    </row>
    <row r="4282" spans="1:13" x14ac:dyDescent="0.25">
      <c r="A4282" s="3" t="s">
        <v>270</v>
      </c>
      <c r="B4282" s="3" t="s">
        <v>163</v>
      </c>
      <c r="C4282" s="8">
        <v>0</v>
      </c>
      <c r="D4282" s="8">
        <v>0</v>
      </c>
      <c r="E4282" s="9" t="str">
        <f t="shared" si="264"/>
        <v/>
      </c>
      <c r="F4282" s="8">
        <v>0</v>
      </c>
      <c r="G4282" s="8">
        <v>0</v>
      </c>
      <c r="H4282" s="9" t="str">
        <f t="shared" si="265"/>
        <v/>
      </c>
      <c r="I4282" s="8">
        <v>0</v>
      </c>
      <c r="J4282" s="9" t="str">
        <f t="shared" si="266"/>
        <v/>
      </c>
      <c r="K4282" s="8">
        <v>0</v>
      </c>
      <c r="L4282" s="8">
        <v>0</v>
      </c>
      <c r="M4282" s="9" t="str">
        <f t="shared" si="267"/>
        <v/>
      </c>
    </row>
    <row r="4283" spans="1:13" x14ac:dyDescent="0.25">
      <c r="A4283" s="3" t="s">
        <v>270</v>
      </c>
      <c r="B4283" s="3" t="s">
        <v>165</v>
      </c>
      <c r="C4283" s="8">
        <v>0</v>
      </c>
      <c r="D4283" s="8">
        <v>0</v>
      </c>
      <c r="E4283" s="9" t="str">
        <f t="shared" si="264"/>
        <v/>
      </c>
      <c r="F4283" s="8">
        <v>320.68212</v>
      </c>
      <c r="G4283" s="8">
        <v>355.50450999999998</v>
      </c>
      <c r="H4283" s="9">
        <f t="shared" si="265"/>
        <v>0.10858849879126398</v>
      </c>
      <c r="I4283" s="8">
        <v>155.31101000000001</v>
      </c>
      <c r="J4283" s="9">
        <f t="shared" si="266"/>
        <v>1.2889845993532587</v>
      </c>
      <c r="K4283" s="8">
        <v>12565.943569999999</v>
      </c>
      <c r="L4283" s="8">
        <v>8405.41806</v>
      </c>
      <c r="M4283" s="9">
        <f t="shared" si="267"/>
        <v>-0.33109535203809604</v>
      </c>
    </row>
    <row r="4284" spans="1:13" x14ac:dyDescent="0.25">
      <c r="A4284" s="3" t="s">
        <v>270</v>
      </c>
      <c r="B4284" s="3" t="s">
        <v>166</v>
      </c>
      <c r="C4284" s="8">
        <v>0</v>
      </c>
      <c r="D4284" s="8">
        <v>0</v>
      </c>
      <c r="E4284" s="9" t="str">
        <f t="shared" si="264"/>
        <v/>
      </c>
      <c r="F4284" s="8">
        <v>0</v>
      </c>
      <c r="G4284" s="8">
        <v>0</v>
      </c>
      <c r="H4284" s="9" t="str">
        <f t="shared" si="265"/>
        <v/>
      </c>
      <c r="I4284" s="8">
        <v>0</v>
      </c>
      <c r="J4284" s="9" t="str">
        <f t="shared" si="266"/>
        <v/>
      </c>
      <c r="K4284" s="8">
        <v>0</v>
      </c>
      <c r="L4284" s="8">
        <v>149.79</v>
      </c>
      <c r="M4284" s="9" t="str">
        <f t="shared" si="267"/>
        <v/>
      </c>
    </row>
    <row r="4285" spans="1:13" x14ac:dyDescent="0.25">
      <c r="A4285" s="3" t="s">
        <v>270</v>
      </c>
      <c r="B4285" s="3" t="s">
        <v>171</v>
      </c>
      <c r="C4285" s="8">
        <v>0</v>
      </c>
      <c r="D4285" s="8">
        <v>0</v>
      </c>
      <c r="E4285" s="9" t="str">
        <f t="shared" si="264"/>
        <v/>
      </c>
      <c r="F4285" s="8">
        <v>10.08141</v>
      </c>
      <c r="G4285" s="8">
        <v>86.92568</v>
      </c>
      <c r="H4285" s="9">
        <f t="shared" si="265"/>
        <v>7.6223732592960705</v>
      </c>
      <c r="I4285" s="8">
        <v>58.309800000000003</v>
      </c>
      <c r="J4285" s="9">
        <f t="shared" si="266"/>
        <v>0.49075592782002331</v>
      </c>
      <c r="K4285" s="8">
        <v>1933.71965</v>
      </c>
      <c r="L4285" s="8">
        <v>1376.2731000000001</v>
      </c>
      <c r="M4285" s="9">
        <f t="shared" si="267"/>
        <v>-0.28827681923799031</v>
      </c>
    </row>
    <row r="4286" spans="1:13" x14ac:dyDescent="0.25">
      <c r="A4286" s="3" t="s">
        <v>270</v>
      </c>
      <c r="B4286" s="3" t="s">
        <v>172</v>
      </c>
      <c r="C4286" s="8">
        <v>0</v>
      </c>
      <c r="D4286" s="8">
        <v>0</v>
      </c>
      <c r="E4286" s="9" t="str">
        <f t="shared" si="264"/>
        <v/>
      </c>
      <c r="F4286" s="8">
        <v>0</v>
      </c>
      <c r="G4286" s="8">
        <v>0</v>
      </c>
      <c r="H4286" s="9" t="str">
        <f t="shared" si="265"/>
        <v/>
      </c>
      <c r="I4286" s="8">
        <v>0</v>
      </c>
      <c r="J4286" s="9" t="str">
        <f t="shared" si="266"/>
        <v/>
      </c>
      <c r="K4286" s="8">
        <v>0</v>
      </c>
      <c r="L4286" s="8">
        <v>0</v>
      </c>
      <c r="M4286" s="9" t="str">
        <f t="shared" si="267"/>
        <v/>
      </c>
    </row>
    <row r="4287" spans="1:13" x14ac:dyDescent="0.25">
      <c r="A4287" s="3" t="s">
        <v>270</v>
      </c>
      <c r="B4287" s="3" t="s">
        <v>173</v>
      </c>
      <c r="C4287" s="8">
        <v>10.13011</v>
      </c>
      <c r="D4287" s="8">
        <v>6.6104900000000004</v>
      </c>
      <c r="E4287" s="9">
        <f t="shared" si="264"/>
        <v>-0.34744143943155603</v>
      </c>
      <c r="F4287" s="8">
        <v>74.079040000000006</v>
      </c>
      <c r="G4287" s="8">
        <v>72.969980000000007</v>
      </c>
      <c r="H4287" s="9">
        <f t="shared" si="265"/>
        <v>-1.497130632362409E-2</v>
      </c>
      <c r="I4287" s="8">
        <v>74.562259999999995</v>
      </c>
      <c r="J4287" s="9">
        <f t="shared" si="266"/>
        <v>-2.13550393992884E-2</v>
      </c>
      <c r="K4287" s="8">
        <v>1325.6412800000001</v>
      </c>
      <c r="L4287" s="8">
        <v>1431.51632</v>
      </c>
      <c r="M4287" s="9">
        <f t="shared" si="267"/>
        <v>7.9867036126092694E-2</v>
      </c>
    </row>
    <row r="4288" spans="1:13" x14ac:dyDescent="0.25">
      <c r="A4288" s="3" t="s">
        <v>270</v>
      </c>
      <c r="B4288" s="3" t="s">
        <v>175</v>
      </c>
      <c r="C4288" s="8">
        <v>0</v>
      </c>
      <c r="D4288" s="8">
        <v>38.387999999999998</v>
      </c>
      <c r="E4288" s="9" t="str">
        <f t="shared" si="264"/>
        <v/>
      </c>
      <c r="F4288" s="8">
        <v>0</v>
      </c>
      <c r="G4288" s="8">
        <v>547.30240000000003</v>
      </c>
      <c r="H4288" s="9" t="str">
        <f t="shared" si="265"/>
        <v/>
      </c>
      <c r="I4288" s="8">
        <v>212.02877000000001</v>
      </c>
      <c r="J4288" s="9">
        <f t="shared" si="266"/>
        <v>1.5812647972253955</v>
      </c>
      <c r="K4288" s="8">
        <v>1166.8041700000001</v>
      </c>
      <c r="L4288" s="8">
        <v>2718.7807299999999</v>
      </c>
      <c r="M4288" s="9">
        <f t="shared" si="267"/>
        <v>1.3301088562273478</v>
      </c>
    </row>
    <row r="4289" spans="1:13" x14ac:dyDescent="0.25">
      <c r="A4289" s="3" t="s">
        <v>270</v>
      </c>
      <c r="B4289" s="3" t="s">
        <v>180</v>
      </c>
      <c r="C4289" s="8">
        <v>0</v>
      </c>
      <c r="D4289" s="8">
        <v>0</v>
      </c>
      <c r="E4289" s="9" t="str">
        <f t="shared" si="264"/>
        <v/>
      </c>
      <c r="F4289" s="8">
        <v>0</v>
      </c>
      <c r="G4289" s="8">
        <v>8.10182</v>
      </c>
      <c r="H4289" s="9" t="str">
        <f t="shared" si="265"/>
        <v/>
      </c>
      <c r="I4289" s="8">
        <v>0</v>
      </c>
      <c r="J4289" s="9" t="str">
        <f t="shared" si="266"/>
        <v/>
      </c>
      <c r="K4289" s="8">
        <v>253.16913</v>
      </c>
      <c r="L4289" s="8">
        <v>206.04539</v>
      </c>
      <c r="M4289" s="9">
        <f t="shared" si="267"/>
        <v>-0.18613541074300799</v>
      </c>
    </row>
    <row r="4290" spans="1:13" x14ac:dyDescent="0.25">
      <c r="A4290" s="3" t="s">
        <v>270</v>
      </c>
      <c r="B4290" s="3" t="s">
        <v>182</v>
      </c>
      <c r="C4290" s="8">
        <v>0</v>
      </c>
      <c r="D4290" s="8">
        <v>0</v>
      </c>
      <c r="E4290" s="9" t="str">
        <f t="shared" si="264"/>
        <v/>
      </c>
      <c r="F4290" s="8">
        <v>0</v>
      </c>
      <c r="G4290" s="8">
        <v>0</v>
      </c>
      <c r="H4290" s="9" t="str">
        <f t="shared" si="265"/>
        <v/>
      </c>
      <c r="I4290" s="8">
        <v>0</v>
      </c>
      <c r="J4290" s="9" t="str">
        <f t="shared" si="266"/>
        <v/>
      </c>
      <c r="K4290" s="8">
        <v>12.24513</v>
      </c>
      <c r="L4290" s="8">
        <v>9.1300000000000008</v>
      </c>
      <c r="M4290" s="9">
        <f t="shared" si="267"/>
        <v>-0.25439746250141881</v>
      </c>
    </row>
    <row r="4291" spans="1:13" x14ac:dyDescent="0.25">
      <c r="A4291" s="3" t="s">
        <v>270</v>
      </c>
      <c r="B4291" s="3" t="s">
        <v>183</v>
      </c>
      <c r="C4291" s="8">
        <v>0</v>
      </c>
      <c r="D4291" s="8">
        <v>0</v>
      </c>
      <c r="E4291" s="9" t="str">
        <f t="shared" si="264"/>
        <v/>
      </c>
      <c r="F4291" s="8">
        <v>0</v>
      </c>
      <c r="G4291" s="8">
        <v>0</v>
      </c>
      <c r="H4291" s="9" t="str">
        <f t="shared" si="265"/>
        <v/>
      </c>
      <c r="I4291" s="8">
        <v>0</v>
      </c>
      <c r="J4291" s="9" t="str">
        <f t="shared" si="266"/>
        <v/>
      </c>
      <c r="K4291" s="8">
        <v>32.848239999999997</v>
      </c>
      <c r="L4291" s="8">
        <v>0</v>
      </c>
      <c r="M4291" s="9">
        <f t="shared" si="267"/>
        <v>-1</v>
      </c>
    </row>
    <row r="4292" spans="1:13" x14ac:dyDescent="0.25">
      <c r="A4292" s="3" t="s">
        <v>270</v>
      </c>
      <c r="B4292" s="3" t="s">
        <v>184</v>
      </c>
      <c r="C4292" s="8">
        <v>0</v>
      </c>
      <c r="D4292" s="8">
        <v>0</v>
      </c>
      <c r="E4292" s="9" t="str">
        <f t="shared" si="264"/>
        <v/>
      </c>
      <c r="F4292" s="8">
        <v>0</v>
      </c>
      <c r="G4292" s="8">
        <v>0</v>
      </c>
      <c r="H4292" s="9" t="str">
        <f t="shared" si="265"/>
        <v/>
      </c>
      <c r="I4292" s="8">
        <v>0</v>
      </c>
      <c r="J4292" s="9" t="str">
        <f t="shared" si="266"/>
        <v/>
      </c>
      <c r="K4292" s="8">
        <v>0</v>
      </c>
      <c r="L4292" s="8">
        <v>14.821949999999999</v>
      </c>
      <c r="M4292" s="9" t="str">
        <f t="shared" si="267"/>
        <v/>
      </c>
    </row>
    <row r="4293" spans="1:13" x14ac:dyDescent="0.25">
      <c r="A4293" s="3" t="s">
        <v>270</v>
      </c>
      <c r="B4293" s="3" t="s">
        <v>186</v>
      </c>
      <c r="C4293" s="8">
        <v>0</v>
      </c>
      <c r="D4293" s="8">
        <v>0</v>
      </c>
      <c r="E4293" s="9" t="str">
        <f t="shared" ref="E4293:E4356" si="268">IF(C4293=0,"",(D4293/C4293-1))</f>
        <v/>
      </c>
      <c r="F4293" s="8">
        <v>0</v>
      </c>
      <c r="G4293" s="8">
        <v>0</v>
      </c>
      <c r="H4293" s="9" t="str">
        <f t="shared" ref="H4293:H4356" si="269">IF(F4293=0,"",(G4293/F4293-1))</f>
        <v/>
      </c>
      <c r="I4293" s="8">
        <v>0</v>
      </c>
      <c r="J4293" s="9" t="str">
        <f t="shared" ref="J4293:J4356" si="270">IF(I4293=0,"",(G4293/I4293-1))</f>
        <v/>
      </c>
      <c r="K4293" s="8">
        <v>2.325E-2</v>
      </c>
      <c r="L4293" s="8">
        <v>0</v>
      </c>
      <c r="M4293" s="9">
        <f t="shared" ref="M4293:M4356" si="271">IF(K4293=0,"",(L4293/K4293-1))</f>
        <v>-1</v>
      </c>
    </row>
    <row r="4294" spans="1:13" x14ac:dyDescent="0.25">
      <c r="A4294" s="3" t="s">
        <v>270</v>
      </c>
      <c r="B4294" s="3" t="s">
        <v>194</v>
      </c>
      <c r="C4294" s="8">
        <v>0</v>
      </c>
      <c r="D4294" s="8">
        <v>0</v>
      </c>
      <c r="E4294" s="9" t="str">
        <f t="shared" si="268"/>
        <v/>
      </c>
      <c r="F4294" s="8">
        <v>0.85089999999999999</v>
      </c>
      <c r="G4294" s="8">
        <v>0.20072000000000001</v>
      </c>
      <c r="H4294" s="9">
        <f t="shared" si="269"/>
        <v>-0.76410859090374894</v>
      </c>
      <c r="I4294" s="8">
        <v>9.5935299999999994</v>
      </c>
      <c r="J4294" s="9">
        <f t="shared" si="270"/>
        <v>-0.97907756581779593</v>
      </c>
      <c r="K4294" s="8">
        <v>237.01660000000001</v>
      </c>
      <c r="L4294" s="8">
        <v>218.47165000000001</v>
      </c>
      <c r="M4294" s="9">
        <f t="shared" si="271"/>
        <v>-7.824325384804276E-2</v>
      </c>
    </row>
    <row r="4295" spans="1:13" x14ac:dyDescent="0.25">
      <c r="A4295" s="3" t="s">
        <v>270</v>
      </c>
      <c r="B4295" s="3" t="s">
        <v>195</v>
      </c>
      <c r="C4295" s="8">
        <v>0</v>
      </c>
      <c r="D4295" s="8">
        <v>0</v>
      </c>
      <c r="E4295" s="9" t="str">
        <f t="shared" si="268"/>
        <v/>
      </c>
      <c r="F4295" s="8">
        <v>0</v>
      </c>
      <c r="G4295" s="8">
        <v>0</v>
      </c>
      <c r="H4295" s="9" t="str">
        <f t="shared" si="269"/>
        <v/>
      </c>
      <c r="I4295" s="8">
        <v>0</v>
      </c>
      <c r="J4295" s="9" t="str">
        <f t="shared" si="270"/>
        <v/>
      </c>
      <c r="K4295" s="8">
        <v>7.3742200000000002</v>
      </c>
      <c r="L4295" s="8">
        <v>0</v>
      </c>
      <c r="M4295" s="9">
        <f t="shared" si="271"/>
        <v>-1</v>
      </c>
    </row>
    <row r="4296" spans="1:13" x14ac:dyDescent="0.25">
      <c r="A4296" s="3" t="s">
        <v>270</v>
      </c>
      <c r="B4296" s="3" t="s">
        <v>197</v>
      </c>
      <c r="C4296" s="8">
        <v>0</v>
      </c>
      <c r="D4296" s="8">
        <v>0</v>
      </c>
      <c r="E4296" s="9" t="str">
        <f t="shared" si="268"/>
        <v/>
      </c>
      <c r="F4296" s="8">
        <v>0</v>
      </c>
      <c r="G4296" s="8">
        <v>0</v>
      </c>
      <c r="H4296" s="9" t="str">
        <f t="shared" si="269"/>
        <v/>
      </c>
      <c r="I4296" s="8">
        <v>0</v>
      </c>
      <c r="J4296" s="9" t="str">
        <f t="shared" si="270"/>
        <v/>
      </c>
      <c r="K4296" s="8">
        <v>0.31729000000000002</v>
      </c>
      <c r="L4296" s="8">
        <v>0</v>
      </c>
      <c r="M4296" s="9">
        <f t="shared" si="271"/>
        <v>-1</v>
      </c>
    </row>
    <row r="4297" spans="1:13" x14ac:dyDescent="0.25">
      <c r="A4297" s="3" t="s">
        <v>270</v>
      </c>
      <c r="B4297" s="3" t="s">
        <v>198</v>
      </c>
      <c r="C4297" s="8">
        <v>0</v>
      </c>
      <c r="D4297" s="8">
        <v>0</v>
      </c>
      <c r="E4297" s="9" t="str">
        <f t="shared" si="268"/>
        <v/>
      </c>
      <c r="F4297" s="8">
        <v>91.000349999999997</v>
      </c>
      <c r="G4297" s="8">
        <v>0</v>
      </c>
      <c r="H4297" s="9">
        <f t="shared" si="269"/>
        <v>-1</v>
      </c>
      <c r="I4297" s="8">
        <v>0</v>
      </c>
      <c r="J4297" s="9" t="str">
        <f t="shared" si="270"/>
        <v/>
      </c>
      <c r="K4297" s="8">
        <v>234.26347999999999</v>
      </c>
      <c r="L4297" s="8">
        <v>242.92388</v>
      </c>
      <c r="M4297" s="9">
        <f t="shared" si="271"/>
        <v>3.6968630364408561E-2</v>
      </c>
    </row>
    <row r="4298" spans="1:13" x14ac:dyDescent="0.25">
      <c r="A4298" s="3" t="s">
        <v>270</v>
      </c>
      <c r="B4298" s="3" t="s">
        <v>200</v>
      </c>
      <c r="C4298" s="8">
        <v>0</v>
      </c>
      <c r="D4298" s="8">
        <v>0</v>
      </c>
      <c r="E4298" s="9" t="str">
        <f t="shared" si="268"/>
        <v/>
      </c>
      <c r="F4298" s="8">
        <v>0</v>
      </c>
      <c r="G4298" s="8">
        <v>0</v>
      </c>
      <c r="H4298" s="9" t="str">
        <f t="shared" si="269"/>
        <v/>
      </c>
      <c r="I4298" s="8">
        <v>0</v>
      </c>
      <c r="J4298" s="9" t="str">
        <f t="shared" si="270"/>
        <v/>
      </c>
      <c r="K4298" s="8">
        <v>0.9</v>
      </c>
      <c r="L4298" s="8">
        <v>0</v>
      </c>
      <c r="M4298" s="9">
        <f t="shared" si="271"/>
        <v>-1</v>
      </c>
    </row>
    <row r="4299" spans="1:13" x14ac:dyDescent="0.25">
      <c r="A4299" s="3" t="s">
        <v>270</v>
      </c>
      <c r="B4299" s="3" t="s">
        <v>201</v>
      </c>
      <c r="C4299" s="8">
        <v>0</v>
      </c>
      <c r="D4299" s="8">
        <v>0</v>
      </c>
      <c r="E4299" s="9" t="str">
        <f t="shared" si="268"/>
        <v/>
      </c>
      <c r="F4299" s="8">
        <v>0</v>
      </c>
      <c r="G4299" s="8">
        <v>0</v>
      </c>
      <c r="H4299" s="9" t="str">
        <f t="shared" si="269"/>
        <v/>
      </c>
      <c r="I4299" s="8">
        <v>0</v>
      </c>
      <c r="J4299" s="9" t="str">
        <f t="shared" si="270"/>
        <v/>
      </c>
      <c r="K4299" s="8">
        <v>0</v>
      </c>
      <c r="L4299" s="8">
        <v>0</v>
      </c>
      <c r="M4299" s="9" t="str">
        <f t="shared" si="271"/>
        <v/>
      </c>
    </row>
    <row r="4300" spans="1:13" x14ac:dyDescent="0.25">
      <c r="A4300" s="3" t="s">
        <v>270</v>
      </c>
      <c r="B4300" s="3" t="s">
        <v>202</v>
      </c>
      <c r="C4300" s="8">
        <v>0</v>
      </c>
      <c r="D4300" s="8">
        <v>0</v>
      </c>
      <c r="E4300" s="9" t="str">
        <f t="shared" si="268"/>
        <v/>
      </c>
      <c r="F4300" s="8">
        <v>0</v>
      </c>
      <c r="G4300" s="8">
        <v>0</v>
      </c>
      <c r="H4300" s="9" t="str">
        <f t="shared" si="269"/>
        <v/>
      </c>
      <c r="I4300" s="8">
        <v>0</v>
      </c>
      <c r="J4300" s="9" t="str">
        <f t="shared" si="270"/>
        <v/>
      </c>
      <c r="K4300" s="8">
        <v>0</v>
      </c>
      <c r="L4300" s="8">
        <v>0</v>
      </c>
      <c r="M4300" s="9" t="str">
        <f t="shared" si="271"/>
        <v/>
      </c>
    </row>
    <row r="4301" spans="1:13" x14ac:dyDescent="0.25">
      <c r="A4301" s="3" t="s">
        <v>270</v>
      </c>
      <c r="B4301" s="3" t="s">
        <v>206</v>
      </c>
      <c r="C4301" s="8">
        <v>0</v>
      </c>
      <c r="D4301" s="8">
        <v>0</v>
      </c>
      <c r="E4301" s="9" t="str">
        <f t="shared" si="268"/>
        <v/>
      </c>
      <c r="F4301" s="8">
        <v>0</v>
      </c>
      <c r="G4301" s="8">
        <v>0</v>
      </c>
      <c r="H4301" s="9" t="str">
        <f t="shared" si="269"/>
        <v/>
      </c>
      <c r="I4301" s="8">
        <v>0</v>
      </c>
      <c r="J4301" s="9" t="str">
        <f t="shared" si="270"/>
        <v/>
      </c>
      <c r="K4301" s="8">
        <v>17.33623</v>
      </c>
      <c r="L4301" s="8">
        <v>11.61937</v>
      </c>
      <c r="M4301" s="9">
        <f t="shared" si="271"/>
        <v>-0.32976373756001165</v>
      </c>
    </row>
    <row r="4302" spans="1:13" x14ac:dyDescent="0.25">
      <c r="A4302" s="3" t="s">
        <v>270</v>
      </c>
      <c r="B4302" s="3" t="s">
        <v>209</v>
      </c>
      <c r="C4302" s="8">
        <v>0</v>
      </c>
      <c r="D4302" s="8">
        <v>0</v>
      </c>
      <c r="E4302" s="9" t="str">
        <f t="shared" si="268"/>
        <v/>
      </c>
      <c r="F4302" s="8">
        <v>126.43389000000001</v>
      </c>
      <c r="G4302" s="8">
        <v>96.586100000000002</v>
      </c>
      <c r="H4302" s="9">
        <f t="shared" si="269"/>
        <v>-0.2360742835643197</v>
      </c>
      <c r="I4302" s="8">
        <v>124.05137999999999</v>
      </c>
      <c r="J4302" s="9">
        <f t="shared" si="270"/>
        <v>-0.22140245437011663</v>
      </c>
      <c r="K4302" s="8">
        <v>2923.31558</v>
      </c>
      <c r="L4302" s="8">
        <v>3794.98695</v>
      </c>
      <c r="M4302" s="9">
        <f t="shared" si="271"/>
        <v>0.29817901835969418</v>
      </c>
    </row>
    <row r="4303" spans="1:13" x14ac:dyDescent="0.25">
      <c r="A4303" s="3" t="s">
        <v>270</v>
      </c>
      <c r="B4303" s="3" t="s">
        <v>211</v>
      </c>
      <c r="C4303" s="8">
        <v>0</v>
      </c>
      <c r="D4303" s="8">
        <v>0</v>
      </c>
      <c r="E4303" s="9" t="str">
        <f t="shared" si="268"/>
        <v/>
      </c>
      <c r="F4303" s="8">
        <v>0</v>
      </c>
      <c r="G4303" s="8">
        <v>0</v>
      </c>
      <c r="H4303" s="9" t="str">
        <f t="shared" si="269"/>
        <v/>
      </c>
      <c r="I4303" s="8">
        <v>0</v>
      </c>
      <c r="J4303" s="9" t="str">
        <f t="shared" si="270"/>
        <v/>
      </c>
      <c r="K4303" s="8">
        <v>395.71848</v>
      </c>
      <c r="L4303" s="8">
        <v>242.85396</v>
      </c>
      <c r="M4303" s="9">
        <f t="shared" si="271"/>
        <v>-0.38629613658679773</v>
      </c>
    </row>
    <row r="4304" spans="1:13" x14ac:dyDescent="0.25">
      <c r="A4304" s="3" t="s">
        <v>270</v>
      </c>
      <c r="B4304" s="3" t="s">
        <v>212</v>
      </c>
      <c r="C4304" s="8">
        <v>0</v>
      </c>
      <c r="D4304" s="8">
        <v>0</v>
      </c>
      <c r="E4304" s="9" t="str">
        <f t="shared" si="268"/>
        <v/>
      </c>
      <c r="F4304" s="8">
        <v>0</v>
      </c>
      <c r="G4304" s="8">
        <v>0</v>
      </c>
      <c r="H4304" s="9" t="str">
        <f t="shared" si="269"/>
        <v/>
      </c>
      <c r="I4304" s="8">
        <v>0</v>
      </c>
      <c r="J4304" s="9" t="str">
        <f t="shared" si="270"/>
        <v/>
      </c>
      <c r="K4304" s="8">
        <v>10.95</v>
      </c>
      <c r="L4304" s="8">
        <v>0</v>
      </c>
      <c r="M4304" s="9">
        <f t="shared" si="271"/>
        <v>-1</v>
      </c>
    </row>
    <row r="4305" spans="1:13" x14ac:dyDescent="0.25">
      <c r="A4305" s="3" t="s">
        <v>270</v>
      </c>
      <c r="B4305" s="3" t="s">
        <v>214</v>
      </c>
      <c r="C4305" s="8">
        <v>0</v>
      </c>
      <c r="D4305" s="8">
        <v>0</v>
      </c>
      <c r="E4305" s="9" t="str">
        <f t="shared" si="268"/>
        <v/>
      </c>
      <c r="F4305" s="8">
        <v>0</v>
      </c>
      <c r="G4305" s="8">
        <v>0</v>
      </c>
      <c r="H4305" s="9" t="str">
        <f t="shared" si="269"/>
        <v/>
      </c>
      <c r="I4305" s="8">
        <v>0</v>
      </c>
      <c r="J4305" s="9" t="str">
        <f t="shared" si="270"/>
        <v/>
      </c>
      <c r="K4305" s="8">
        <v>571.79783999999995</v>
      </c>
      <c r="L4305" s="8">
        <v>290.38022000000001</v>
      </c>
      <c r="M4305" s="9">
        <f t="shared" si="271"/>
        <v>-0.49216278956212911</v>
      </c>
    </row>
    <row r="4306" spans="1:13" x14ac:dyDescent="0.25">
      <c r="A4306" s="3" t="s">
        <v>270</v>
      </c>
      <c r="B4306" s="3" t="s">
        <v>223</v>
      </c>
      <c r="C4306" s="8">
        <v>0</v>
      </c>
      <c r="D4306" s="8">
        <v>0</v>
      </c>
      <c r="E4306" s="9" t="str">
        <f t="shared" si="268"/>
        <v/>
      </c>
      <c r="F4306" s="8">
        <v>0</v>
      </c>
      <c r="G4306" s="8">
        <v>0</v>
      </c>
      <c r="H4306" s="9" t="str">
        <f t="shared" si="269"/>
        <v/>
      </c>
      <c r="I4306" s="8">
        <v>4.09605</v>
      </c>
      <c r="J4306" s="9">
        <f t="shared" si="270"/>
        <v>-1</v>
      </c>
      <c r="K4306" s="8">
        <v>136.55267000000001</v>
      </c>
      <c r="L4306" s="8">
        <v>326.98514</v>
      </c>
      <c r="M4306" s="9">
        <f t="shared" si="271"/>
        <v>1.394571559823766</v>
      </c>
    </row>
    <row r="4307" spans="1:13" s="5" customFormat="1" x14ac:dyDescent="0.25">
      <c r="A4307" s="5" t="s">
        <v>270</v>
      </c>
      <c r="B4307" s="5" t="s">
        <v>226</v>
      </c>
      <c r="C4307" s="10">
        <v>339.58402999999998</v>
      </c>
      <c r="D4307" s="10">
        <v>266.69740999999999</v>
      </c>
      <c r="E4307" s="11">
        <f t="shared" si="268"/>
        <v>-0.21463500506781785</v>
      </c>
      <c r="F4307" s="10">
        <v>8439.4064199999993</v>
      </c>
      <c r="G4307" s="10">
        <v>8198.9843700000001</v>
      </c>
      <c r="H4307" s="11">
        <f t="shared" si="269"/>
        <v>-2.8488028427003931E-2</v>
      </c>
      <c r="I4307" s="10">
        <v>5416.2380400000002</v>
      </c>
      <c r="J4307" s="11">
        <f t="shared" si="270"/>
        <v>0.51377843984124438</v>
      </c>
      <c r="K4307" s="10">
        <v>107091.55796999999</v>
      </c>
      <c r="L4307" s="10">
        <v>98362.627710000001</v>
      </c>
      <c r="M4307" s="11">
        <f t="shared" si="271"/>
        <v>-8.1509041659896919E-2</v>
      </c>
    </row>
    <row r="4308" spans="1:13" x14ac:dyDescent="0.25">
      <c r="A4308" s="3" t="s">
        <v>271</v>
      </c>
      <c r="B4308" s="3" t="s">
        <v>9</v>
      </c>
      <c r="C4308" s="8">
        <v>1723.0441599999999</v>
      </c>
      <c r="D4308" s="8">
        <v>2504.5880499999998</v>
      </c>
      <c r="E4308" s="9">
        <f t="shared" si="268"/>
        <v>0.45358320357848525</v>
      </c>
      <c r="F4308" s="8">
        <v>36737.439749999998</v>
      </c>
      <c r="G4308" s="8">
        <v>42609.189079999996</v>
      </c>
      <c r="H4308" s="9">
        <f t="shared" si="269"/>
        <v>0.15983011799291202</v>
      </c>
      <c r="I4308" s="8">
        <v>37665.280400000003</v>
      </c>
      <c r="J4308" s="9">
        <f t="shared" si="270"/>
        <v>0.13125904354079876</v>
      </c>
      <c r="K4308" s="8">
        <v>310684.48856000003</v>
      </c>
      <c r="L4308" s="8">
        <v>382436.76990999997</v>
      </c>
      <c r="M4308" s="9">
        <f t="shared" si="271"/>
        <v>0.23094903026078506</v>
      </c>
    </row>
    <row r="4309" spans="1:13" x14ac:dyDescent="0.25">
      <c r="A4309" s="3" t="s">
        <v>271</v>
      </c>
      <c r="B4309" s="3" t="s">
        <v>10</v>
      </c>
      <c r="C4309" s="8">
        <v>0</v>
      </c>
      <c r="D4309" s="8">
        <v>1.3988700000000001</v>
      </c>
      <c r="E4309" s="9" t="str">
        <f t="shared" si="268"/>
        <v/>
      </c>
      <c r="F4309" s="8">
        <v>17.08934</v>
      </c>
      <c r="G4309" s="8">
        <v>78.654439999999994</v>
      </c>
      <c r="H4309" s="9">
        <f t="shared" si="269"/>
        <v>3.6025440420753521</v>
      </c>
      <c r="I4309" s="8">
        <v>124.93823</v>
      </c>
      <c r="J4309" s="9">
        <f t="shared" si="270"/>
        <v>-0.3704533832438639</v>
      </c>
      <c r="K4309" s="8">
        <v>2302.20892</v>
      </c>
      <c r="L4309" s="8">
        <v>941.31681000000003</v>
      </c>
      <c r="M4309" s="9">
        <f t="shared" si="271"/>
        <v>-0.59112450576379483</v>
      </c>
    </row>
    <row r="4310" spans="1:13" x14ac:dyDescent="0.25">
      <c r="A4310" s="3" t="s">
        <v>271</v>
      </c>
      <c r="B4310" s="3" t="s">
        <v>11</v>
      </c>
      <c r="C4310" s="8">
        <v>0</v>
      </c>
      <c r="D4310" s="8">
        <v>33.442129999999999</v>
      </c>
      <c r="E4310" s="9" t="str">
        <f t="shared" si="268"/>
        <v/>
      </c>
      <c r="F4310" s="8">
        <v>1167.7975799999999</v>
      </c>
      <c r="G4310" s="8">
        <v>1376.6632</v>
      </c>
      <c r="H4310" s="9">
        <f t="shared" si="269"/>
        <v>0.17885430110242218</v>
      </c>
      <c r="I4310" s="8">
        <v>1408.4604400000001</v>
      </c>
      <c r="J4310" s="9">
        <f t="shared" si="270"/>
        <v>-2.2575884346457076E-2</v>
      </c>
      <c r="K4310" s="8">
        <v>6241.5988799999996</v>
      </c>
      <c r="L4310" s="8">
        <v>15694.62977</v>
      </c>
      <c r="M4310" s="9">
        <f t="shared" si="271"/>
        <v>1.5145207296627818</v>
      </c>
    </row>
    <row r="4311" spans="1:13" x14ac:dyDescent="0.25">
      <c r="A4311" s="3" t="s">
        <v>271</v>
      </c>
      <c r="B4311" s="3" t="s">
        <v>12</v>
      </c>
      <c r="C4311" s="8">
        <v>1403.3317400000001</v>
      </c>
      <c r="D4311" s="8">
        <v>1641.0035700000001</v>
      </c>
      <c r="E4311" s="9">
        <f t="shared" si="268"/>
        <v>0.16936254146150787</v>
      </c>
      <c r="F4311" s="8">
        <v>37173.512499999997</v>
      </c>
      <c r="G4311" s="8">
        <v>37138.149109999998</v>
      </c>
      <c r="H4311" s="9">
        <f t="shared" si="269"/>
        <v>-9.5130612152938276E-4</v>
      </c>
      <c r="I4311" s="8">
        <v>31584.2107</v>
      </c>
      <c r="J4311" s="9">
        <f t="shared" si="270"/>
        <v>0.17584540778155322</v>
      </c>
      <c r="K4311" s="8">
        <v>289618.31014000002</v>
      </c>
      <c r="L4311" s="8">
        <v>313272.66901999997</v>
      </c>
      <c r="M4311" s="9">
        <f t="shared" si="271"/>
        <v>8.1674252116744839E-2</v>
      </c>
    </row>
    <row r="4312" spans="1:13" x14ac:dyDescent="0.25">
      <c r="A4312" s="3" t="s">
        <v>271</v>
      </c>
      <c r="B4312" s="3" t="s">
        <v>14</v>
      </c>
      <c r="C4312" s="8">
        <v>0</v>
      </c>
      <c r="D4312" s="8">
        <v>0</v>
      </c>
      <c r="E4312" s="9" t="str">
        <f t="shared" si="268"/>
        <v/>
      </c>
      <c r="F4312" s="8">
        <v>47.4071</v>
      </c>
      <c r="G4312" s="8">
        <v>655.00062000000003</v>
      </c>
      <c r="H4312" s="9">
        <f t="shared" si="269"/>
        <v>12.816508919550026</v>
      </c>
      <c r="I4312" s="8">
        <v>149.55643000000001</v>
      </c>
      <c r="J4312" s="9">
        <f t="shared" si="270"/>
        <v>3.3796219259847273</v>
      </c>
      <c r="K4312" s="8">
        <v>1594.9448199999999</v>
      </c>
      <c r="L4312" s="8">
        <v>2970.9843500000002</v>
      </c>
      <c r="M4312" s="9">
        <f t="shared" si="271"/>
        <v>0.86275055584681626</v>
      </c>
    </row>
    <row r="4313" spans="1:13" x14ac:dyDescent="0.25">
      <c r="A4313" s="3" t="s">
        <v>271</v>
      </c>
      <c r="B4313" s="3" t="s">
        <v>16</v>
      </c>
      <c r="C4313" s="8">
        <v>0</v>
      </c>
      <c r="D4313" s="8">
        <v>7.3442100000000003</v>
      </c>
      <c r="E4313" s="9" t="str">
        <f t="shared" si="268"/>
        <v/>
      </c>
      <c r="F4313" s="8">
        <v>79.749930000000006</v>
      </c>
      <c r="G4313" s="8">
        <v>156.71492000000001</v>
      </c>
      <c r="H4313" s="9">
        <f t="shared" si="269"/>
        <v>0.96507909160547212</v>
      </c>
      <c r="I4313" s="8">
        <v>130.42581999999999</v>
      </c>
      <c r="J4313" s="9">
        <f t="shared" si="270"/>
        <v>0.20156361677465418</v>
      </c>
      <c r="K4313" s="8">
        <v>924.87094999999999</v>
      </c>
      <c r="L4313" s="8">
        <v>1229.2800400000001</v>
      </c>
      <c r="M4313" s="9">
        <f t="shared" si="271"/>
        <v>0.32913682714328973</v>
      </c>
    </row>
    <row r="4314" spans="1:13" x14ac:dyDescent="0.25">
      <c r="A4314" s="3" t="s">
        <v>271</v>
      </c>
      <c r="B4314" s="3" t="s">
        <v>17</v>
      </c>
      <c r="C4314" s="8">
        <v>0</v>
      </c>
      <c r="D4314" s="8">
        <v>0</v>
      </c>
      <c r="E4314" s="9" t="str">
        <f t="shared" si="268"/>
        <v/>
      </c>
      <c r="F4314" s="8">
        <v>0</v>
      </c>
      <c r="G4314" s="8">
        <v>0</v>
      </c>
      <c r="H4314" s="9" t="str">
        <f t="shared" si="269"/>
        <v/>
      </c>
      <c r="I4314" s="8">
        <v>3.2008899999999998</v>
      </c>
      <c r="J4314" s="9">
        <f t="shared" si="270"/>
        <v>-1</v>
      </c>
      <c r="K4314" s="8">
        <v>6.0573499999999996</v>
      </c>
      <c r="L4314" s="8">
        <v>7.0947699999999996</v>
      </c>
      <c r="M4314" s="9">
        <f t="shared" si="271"/>
        <v>0.17126631282656612</v>
      </c>
    </row>
    <row r="4315" spans="1:13" x14ac:dyDescent="0.25">
      <c r="A4315" s="3" t="s">
        <v>271</v>
      </c>
      <c r="B4315" s="3" t="s">
        <v>18</v>
      </c>
      <c r="C4315" s="8">
        <v>0</v>
      </c>
      <c r="D4315" s="8">
        <v>13</v>
      </c>
      <c r="E4315" s="9" t="str">
        <f t="shared" si="268"/>
        <v/>
      </c>
      <c r="F4315" s="8">
        <v>1331.4424200000001</v>
      </c>
      <c r="G4315" s="8">
        <v>1040.16695</v>
      </c>
      <c r="H4315" s="9">
        <f t="shared" si="269"/>
        <v>-0.21876685437136667</v>
      </c>
      <c r="I4315" s="8">
        <v>570.19219999999996</v>
      </c>
      <c r="J4315" s="9">
        <f t="shared" si="270"/>
        <v>0.82423917759660714</v>
      </c>
      <c r="K4315" s="8">
        <v>10064.05514</v>
      </c>
      <c r="L4315" s="8">
        <v>9770.9923999999992</v>
      </c>
      <c r="M4315" s="9">
        <f t="shared" si="271"/>
        <v>-2.911974705257836E-2</v>
      </c>
    </row>
    <row r="4316" spans="1:13" x14ac:dyDescent="0.25">
      <c r="A4316" s="3" t="s">
        <v>271</v>
      </c>
      <c r="B4316" s="3" t="s">
        <v>19</v>
      </c>
      <c r="C4316" s="8">
        <v>140.84888000000001</v>
      </c>
      <c r="D4316" s="8">
        <v>33.931229999999999</v>
      </c>
      <c r="E4316" s="9">
        <f t="shared" si="268"/>
        <v>-0.75909478300430933</v>
      </c>
      <c r="F4316" s="8">
        <v>3312.2209899999998</v>
      </c>
      <c r="G4316" s="8">
        <v>2930.8701099999998</v>
      </c>
      <c r="H4316" s="9">
        <f t="shared" si="269"/>
        <v>-0.11513449167532752</v>
      </c>
      <c r="I4316" s="8">
        <v>2992.5187500000002</v>
      </c>
      <c r="J4316" s="9">
        <f t="shared" si="270"/>
        <v>-2.0600920211444107E-2</v>
      </c>
      <c r="K4316" s="8">
        <v>24466.383020000001</v>
      </c>
      <c r="L4316" s="8">
        <v>25114.022789999999</v>
      </c>
      <c r="M4316" s="9">
        <f t="shared" si="271"/>
        <v>2.6470597205585644E-2</v>
      </c>
    </row>
    <row r="4317" spans="1:13" x14ac:dyDescent="0.25">
      <c r="A4317" s="3" t="s">
        <v>271</v>
      </c>
      <c r="B4317" s="3" t="s">
        <v>20</v>
      </c>
      <c r="C4317" s="8">
        <v>0</v>
      </c>
      <c r="D4317" s="8">
        <v>0</v>
      </c>
      <c r="E4317" s="9" t="str">
        <f t="shared" si="268"/>
        <v/>
      </c>
      <c r="F4317" s="8">
        <v>0</v>
      </c>
      <c r="G4317" s="8">
        <v>0</v>
      </c>
      <c r="H4317" s="9" t="str">
        <f t="shared" si="269"/>
        <v/>
      </c>
      <c r="I4317" s="8">
        <v>0</v>
      </c>
      <c r="J4317" s="9" t="str">
        <f t="shared" si="270"/>
        <v/>
      </c>
      <c r="K4317" s="8">
        <v>0</v>
      </c>
      <c r="L4317" s="8">
        <v>0.16849</v>
      </c>
      <c r="M4317" s="9" t="str">
        <f t="shared" si="271"/>
        <v/>
      </c>
    </row>
    <row r="4318" spans="1:13" x14ac:dyDescent="0.25">
      <c r="A4318" s="3" t="s">
        <v>271</v>
      </c>
      <c r="B4318" s="3" t="s">
        <v>21</v>
      </c>
      <c r="C4318" s="8">
        <v>48.178400000000003</v>
      </c>
      <c r="D4318" s="8">
        <v>12.754899999999999</v>
      </c>
      <c r="E4318" s="9">
        <f t="shared" si="268"/>
        <v>-0.73525687860119893</v>
      </c>
      <c r="F4318" s="8">
        <v>2225.3729699999999</v>
      </c>
      <c r="G4318" s="8">
        <v>2452.1153399999998</v>
      </c>
      <c r="H4318" s="9">
        <f t="shared" si="269"/>
        <v>0.10188960370090228</v>
      </c>
      <c r="I4318" s="8">
        <v>1718.0187000000001</v>
      </c>
      <c r="J4318" s="9">
        <f t="shared" si="270"/>
        <v>0.42729257836366963</v>
      </c>
      <c r="K4318" s="8">
        <v>16695.8102</v>
      </c>
      <c r="L4318" s="8">
        <v>18542.38307</v>
      </c>
      <c r="M4318" s="9">
        <f t="shared" si="271"/>
        <v>0.11060097400963498</v>
      </c>
    </row>
    <row r="4319" spans="1:13" x14ac:dyDescent="0.25">
      <c r="A4319" s="3" t="s">
        <v>271</v>
      </c>
      <c r="B4319" s="3" t="s">
        <v>22</v>
      </c>
      <c r="C4319" s="8">
        <v>152.80596</v>
      </c>
      <c r="D4319" s="8">
        <v>474.44952000000001</v>
      </c>
      <c r="E4319" s="9">
        <f t="shared" si="268"/>
        <v>2.1049150177126599</v>
      </c>
      <c r="F4319" s="8">
        <v>3677.74838</v>
      </c>
      <c r="G4319" s="8">
        <v>3543.8715999999999</v>
      </c>
      <c r="H4319" s="9">
        <f t="shared" si="269"/>
        <v>-3.6401832362441322E-2</v>
      </c>
      <c r="I4319" s="8">
        <v>3529.0208600000001</v>
      </c>
      <c r="J4319" s="9">
        <f t="shared" si="270"/>
        <v>4.2081757487826277E-3</v>
      </c>
      <c r="K4319" s="8">
        <v>26020.719489999999</v>
      </c>
      <c r="L4319" s="8">
        <v>39660.550560000003</v>
      </c>
      <c r="M4319" s="9">
        <f t="shared" si="271"/>
        <v>0.52419115755972534</v>
      </c>
    </row>
    <row r="4320" spans="1:13" x14ac:dyDescent="0.25">
      <c r="A4320" s="3" t="s">
        <v>271</v>
      </c>
      <c r="B4320" s="3" t="s">
        <v>23</v>
      </c>
      <c r="C4320" s="8">
        <v>28.767910000000001</v>
      </c>
      <c r="D4320" s="8">
        <v>180.73868999999999</v>
      </c>
      <c r="E4320" s="9">
        <f t="shared" si="268"/>
        <v>5.2826493130714045</v>
      </c>
      <c r="F4320" s="8">
        <v>2530.8961399999998</v>
      </c>
      <c r="G4320" s="8">
        <v>4549.17346</v>
      </c>
      <c r="H4320" s="9">
        <f t="shared" si="269"/>
        <v>0.7974556079571089</v>
      </c>
      <c r="I4320" s="8">
        <v>3707.18012</v>
      </c>
      <c r="J4320" s="9">
        <f t="shared" si="270"/>
        <v>0.22712501490216241</v>
      </c>
      <c r="K4320" s="8">
        <v>21924.236529999998</v>
      </c>
      <c r="L4320" s="8">
        <v>27784.159090000001</v>
      </c>
      <c r="M4320" s="9">
        <f t="shared" si="271"/>
        <v>0.26728057563060803</v>
      </c>
    </row>
    <row r="4321" spans="1:13" x14ac:dyDescent="0.25">
      <c r="A4321" s="3" t="s">
        <v>271</v>
      </c>
      <c r="B4321" s="3" t="s">
        <v>24</v>
      </c>
      <c r="C4321" s="8">
        <v>49.614330000000002</v>
      </c>
      <c r="D4321" s="8">
        <v>64.153729999999996</v>
      </c>
      <c r="E4321" s="9">
        <f t="shared" si="268"/>
        <v>0.29304839952489514</v>
      </c>
      <c r="F4321" s="8">
        <v>4236.8900400000002</v>
      </c>
      <c r="G4321" s="8">
        <v>3193.2708499999999</v>
      </c>
      <c r="H4321" s="9">
        <f t="shared" si="269"/>
        <v>-0.2463172704854999</v>
      </c>
      <c r="I4321" s="8">
        <v>2651.0604199999998</v>
      </c>
      <c r="J4321" s="9">
        <f t="shared" si="270"/>
        <v>0.20452586667187322</v>
      </c>
      <c r="K4321" s="8">
        <v>26520.885399999999</v>
      </c>
      <c r="L4321" s="8">
        <v>26783.158159999999</v>
      </c>
      <c r="M4321" s="9">
        <f t="shared" si="271"/>
        <v>9.8892912526971077E-3</v>
      </c>
    </row>
    <row r="4322" spans="1:13" x14ac:dyDescent="0.25">
      <c r="A4322" s="3" t="s">
        <v>271</v>
      </c>
      <c r="B4322" s="3" t="s">
        <v>25</v>
      </c>
      <c r="C4322" s="8">
        <v>0</v>
      </c>
      <c r="D4322" s="8">
        <v>0</v>
      </c>
      <c r="E4322" s="9" t="str">
        <f t="shared" si="268"/>
        <v/>
      </c>
      <c r="F4322" s="8">
        <v>0</v>
      </c>
      <c r="G4322" s="8">
        <v>0</v>
      </c>
      <c r="H4322" s="9" t="str">
        <f t="shared" si="269"/>
        <v/>
      </c>
      <c r="I4322" s="8">
        <v>0</v>
      </c>
      <c r="J4322" s="9" t="str">
        <f t="shared" si="270"/>
        <v/>
      </c>
      <c r="K4322" s="8">
        <v>2.4729700000000001</v>
      </c>
      <c r="L4322" s="8">
        <v>41.704149999999998</v>
      </c>
      <c r="M4322" s="9">
        <f t="shared" si="271"/>
        <v>15.863993497697098</v>
      </c>
    </row>
    <row r="4323" spans="1:13" x14ac:dyDescent="0.25">
      <c r="A4323" s="3" t="s">
        <v>271</v>
      </c>
      <c r="B4323" s="3" t="s">
        <v>26</v>
      </c>
      <c r="C4323" s="8">
        <v>0</v>
      </c>
      <c r="D4323" s="8">
        <v>24.715250000000001</v>
      </c>
      <c r="E4323" s="9" t="str">
        <f t="shared" si="268"/>
        <v/>
      </c>
      <c r="F4323" s="8">
        <v>57.533679999999997</v>
      </c>
      <c r="G4323" s="8">
        <v>261.82794000000001</v>
      </c>
      <c r="H4323" s="9">
        <f t="shared" si="269"/>
        <v>3.5508637723156253</v>
      </c>
      <c r="I4323" s="8">
        <v>25.596520000000002</v>
      </c>
      <c r="J4323" s="9">
        <f t="shared" si="270"/>
        <v>9.229044416975432</v>
      </c>
      <c r="K4323" s="8">
        <v>740.62503000000004</v>
      </c>
      <c r="L4323" s="8">
        <v>776.64576999999997</v>
      </c>
      <c r="M4323" s="9">
        <f t="shared" si="271"/>
        <v>4.8635596342186727E-2</v>
      </c>
    </row>
    <row r="4324" spans="1:13" x14ac:dyDescent="0.25">
      <c r="A4324" s="3" t="s">
        <v>271</v>
      </c>
      <c r="B4324" s="3" t="s">
        <v>27</v>
      </c>
      <c r="C4324" s="8">
        <v>68.176280000000006</v>
      </c>
      <c r="D4324" s="8">
        <v>302.52267000000001</v>
      </c>
      <c r="E4324" s="9">
        <f t="shared" si="268"/>
        <v>3.4373595919284536</v>
      </c>
      <c r="F4324" s="8">
        <v>17685.929230000002</v>
      </c>
      <c r="G4324" s="8">
        <v>7221.5191999999997</v>
      </c>
      <c r="H4324" s="9">
        <f t="shared" si="269"/>
        <v>-0.59167996738614115</v>
      </c>
      <c r="I4324" s="8">
        <v>5246.8259099999996</v>
      </c>
      <c r="J4324" s="9">
        <f t="shared" si="270"/>
        <v>0.37635959794976315</v>
      </c>
      <c r="K4324" s="8">
        <v>85697.53426</v>
      </c>
      <c r="L4324" s="8">
        <v>56569.113689999998</v>
      </c>
      <c r="M4324" s="9">
        <f t="shared" si="271"/>
        <v>-0.33989800081792931</v>
      </c>
    </row>
    <row r="4325" spans="1:13" x14ac:dyDescent="0.25">
      <c r="A4325" s="3" t="s">
        <v>271</v>
      </c>
      <c r="B4325" s="3" t="s">
        <v>28</v>
      </c>
      <c r="C4325" s="8">
        <v>0</v>
      </c>
      <c r="D4325" s="8">
        <v>0</v>
      </c>
      <c r="E4325" s="9" t="str">
        <f t="shared" si="268"/>
        <v/>
      </c>
      <c r="F4325" s="8">
        <v>5.9766700000000004</v>
      </c>
      <c r="G4325" s="8">
        <v>2.0961500000000002</v>
      </c>
      <c r="H4325" s="9">
        <f t="shared" si="269"/>
        <v>-0.64927794239936287</v>
      </c>
      <c r="I4325" s="8">
        <v>0</v>
      </c>
      <c r="J4325" s="9" t="str">
        <f t="shared" si="270"/>
        <v/>
      </c>
      <c r="K4325" s="8">
        <v>22.60528</v>
      </c>
      <c r="L4325" s="8">
        <v>15.252789999999999</v>
      </c>
      <c r="M4325" s="9">
        <f t="shared" si="271"/>
        <v>-0.32525542705067145</v>
      </c>
    </row>
    <row r="4326" spans="1:13" x14ac:dyDescent="0.25">
      <c r="A4326" s="3" t="s">
        <v>271</v>
      </c>
      <c r="B4326" s="3" t="s">
        <v>29</v>
      </c>
      <c r="C4326" s="8">
        <v>1669.92884</v>
      </c>
      <c r="D4326" s="8">
        <v>2682.0998199999999</v>
      </c>
      <c r="E4326" s="9">
        <f t="shared" si="268"/>
        <v>0.60611623427019801</v>
      </c>
      <c r="F4326" s="8">
        <v>41770.907370000001</v>
      </c>
      <c r="G4326" s="8">
        <v>56560.776239999999</v>
      </c>
      <c r="H4326" s="9">
        <f t="shared" si="269"/>
        <v>0.35407104612293216</v>
      </c>
      <c r="I4326" s="8">
        <v>39525.045530000003</v>
      </c>
      <c r="J4326" s="9">
        <f t="shared" si="270"/>
        <v>0.43101103317059208</v>
      </c>
      <c r="K4326" s="8">
        <v>247923.07529000001</v>
      </c>
      <c r="L4326" s="8">
        <v>294459.8505</v>
      </c>
      <c r="M4326" s="9">
        <f t="shared" si="271"/>
        <v>0.18770650999534877</v>
      </c>
    </row>
    <row r="4327" spans="1:13" x14ac:dyDescent="0.25">
      <c r="A4327" s="3" t="s">
        <v>271</v>
      </c>
      <c r="B4327" s="3" t="s">
        <v>30</v>
      </c>
      <c r="C4327" s="8">
        <v>503.49939000000001</v>
      </c>
      <c r="D4327" s="8">
        <v>790.71925999999996</v>
      </c>
      <c r="E4327" s="9">
        <f t="shared" si="268"/>
        <v>0.57044730481202754</v>
      </c>
      <c r="F4327" s="8">
        <v>20757.540239999998</v>
      </c>
      <c r="G4327" s="8">
        <v>13742.311110000001</v>
      </c>
      <c r="H4327" s="9">
        <f t="shared" si="269"/>
        <v>-0.33796052176170555</v>
      </c>
      <c r="I4327" s="8">
        <v>10413.532869999999</v>
      </c>
      <c r="J4327" s="9">
        <f t="shared" si="270"/>
        <v>0.31965887864912479</v>
      </c>
      <c r="K4327" s="8">
        <v>134327.38798999999</v>
      </c>
      <c r="L4327" s="8">
        <v>123788.66731</v>
      </c>
      <c r="M4327" s="9">
        <f t="shared" si="271"/>
        <v>-7.845548728145102E-2</v>
      </c>
    </row>
    <row r="4328" spans="1:13" x14ac:dyDescent="0.25">
      <c r="A4328" s="3" t="s">
        <v>271</v>
      </c>
      <c r="B4328" s="3" t="s">
        <v>32</v>
      </c>
      <c r="C4328" s="8">
        <v>0</v>
      </c>
      <c r="D4328" s="8">
        <v>0</v>
      </c>
      <c r="E4328" s="9" t="str">
        <f t="shared" si="268"/>
        <v/>
      </c>
      <c r="F4328" s="8">
        <v>0</v>
      </c>
      <c r="G4328" s="8">
        <v>0</v>
      </c>
      <c r="H4328" s="9" t="str">
        <f t="shared" si="269"/>
        <v/>
      </c>
      <c r="I4328" s="8">
        <v>0</v>
      </c>
      <c r="J4328" s="9" t="str">
        <f t="shared" si="270"/>
        <v/>
      </c>
      <c r="K4328" s="8">
        <v>0</v>
      </c>
      <c r="L4328" s="8">
        <v>0</v>
      </c>
      <c r="M4328" s="9" t="str">
        <f t="shared" si="271"/>
        <v/>
      </c>
    </row>
    <row r="4329" spans="1:13" x14ac:dyDescent="0.25">
      <c r="A4329" s="3" t="s">
        <v>271</v>
      </c>
      <c r="B4329" s="3" t="s">
        <v>33</v>
      </c>
      <c r="C4329" s="8">
        <v>0</v>
      </c>
      <c r="D4329" s="8">
        <v>0</v>
      </c>
      <c r="E4329" s="9" t="str">
        <f t="shared" si="268"/>
        <v/>
      </c>
      <c r="F4329" s="8">
        <v>0</v>
      </c>
      <c r="G4329" s="8">
        <v>168.23289</v>
      </c>
      <c r="H4329" s="9" t="str">
        <f t="shared" si="269"/>
        <v/>
      </c>
      <c r="I4329" s="8">
        <v>28.671340000000001</v>
      </c>
      <c r="J4329" s="9">
        <f t="shared" si="270"/>
        <v>4.8676326254719866</v>
      </c>
      <c r="K4329" s="8">
        <v>22.473469999999999</v>
      </c>
      <c r="L4329" s="8">
        <v>214.07615000000001</v>
      </c>
      <c r="M4329" s="9">
        <f t="shared" si="271"/>
        <v>8.5257274466292934</v>
      </c>
    </row>
    <row r="4330" spans="1:13" x14ac:dyDescent="0.25">
      <c r="A4330" s="3" t="s">
        <v>271</v>
      </c>
      <c r="B4330" s="3" t="s">
        <v>233</v>
      </c>
      <c r="C4330" s="8">
        <v>0</v>
      </c>
      <c r="D4330" s="8">
        <v>0</v>
      </c>
      <c r="E4330" s="9" t="str">
        <f t="shared" si="268"/>
        <v/>
      </c>
      <c r="F4330" s="8">
        <v>0</v>
      </c>
      <c r="G4330" s="8">
        <v>0</v>
      </c>
      <c r="H4330" s="9" t="str">
        <f t="shared" si="269"/>
        <v/>
      </c>
      <c r="I4330" s="8">
        <v>0</v>
      </c>
      <c r="J4330" s="9" t="str">
        <f t="shared" si="270"/>
        <v/>
      </c>
      <c r="K4330" s="8">
        <v>0</v>
      </c>
      <c r="L4330" s="8">
        <v>0.88495000000000001</v>
      </c>
      <c r="M4330" s="9" t="str">
        <f t="shared" si="271"/>
        <v/>
      </c>
    </row>
    <row r="4331" spans="1:13" x14ac:dyDescent="0.25">
      <c r="A4331" s="3" t="s">
        <v>271</v>
      </c>
      <c r="B4331" s="3" t="s">
        <v>34</v>
      </c>
      <c r="C4331" s="8">
        <v>1743.65562</v>
      </c>
      <c r="D4331" s="8">
        <v>1558.2594799999999</v>
      </c>
      <c r="E4331" s="9">
        <f t="shared" si="268"/>
        <v>-0.10632612189785506</v>
      </c>
      <c r="F4331" s="8">
        <v>40535.498890000003</v>
      </c>
      <c r="G4331" s="8">
        <v>30028.525389999999</v>
      </c>
      <c r="H4331" s="9">
        <f t="shared" si="269"/>
        <v>-0.25920424782515861</v>
      </c>
      <c r="I4331" s="8">
        <v>29480.894199999999</v>
      </c>
      <c r="J4331" s="9">
        <f t="shared" si="270"/>
        <v>1.8575799848024932E-2</v>
      </c>
      <c r="K4331" s="8">
        <v>319610.73566000001</v>
      </c>
      <c r="L4331" s="8">
        <v>272529.99604</v>
      </c>
      <c r="M4331" s="9">
        <f t="shared" si="271"/>
        <v>-0.1473065024639354</v>
      </c>
    </row>
    <row r="4332" spans="1:13" x14ac:dyDescent="0.25">
      <c r="A4332" s="3" t="s">
        <v>271</v>
      </c>
      <c r="B4332" s="3" t="s">
        <v>35</v>
      </c>
      <c r="C4332" s="8">
        <v>0</v>
      </c>
      <c r="D4332" s="8">
        <v>0.216</v>
      </c>
      <c r="E4332" s="9" t="str">
        <f t="shared" si="268"/>
        <v/>
      </c>
      <c r="F4332" s="8">
        <v>46.096150000000002</v>
      </c>
      <c r="G4332" s="8">
        <v>69.728229999999996</v>
      </c>
      <c r="H4332" s="9">
        <f t="shared" si="269"/>
        <v>0.5126692793215919</v>
      </c>
      <c r="I4332" s="8">
        <v>0</v>
      </c>
      <c r="J4332" s="9" t="str">
        <f t="shared" si="270"/>
        <v/>
      </c>
      <c r="K4332" s="8">
        <v>316.70092</v>
      </c>
      <c r="L4332" s="8">
        <v>308.70578999999998</v>
      </c>
      <c r="M4332" s="9">
        <f t="shared" si="271"/>
        <v>-2.5245048230361999E-2</v>
      </c>
    </row>
    <row r="4333" spans="1:13" x14ac:dyDescent="0.25">
      <c r="A4333" s="3" t="s">
        <v>271</v>
      </c>
      <c r="B4333" s="3" t="s">
        <v>36</v>
      </c>
      <c r="C4333" s="8">
        <v>146.06745000000001</v>
      </c>
      <c r="D4333" s="8">
        <v>206.22794999999999</v>
      </c>
      <c r="E4333" s="9">
        <f t="shared" si="268"/>
        <v>0.41186794183098274</v>
      </c>
      <c r="F4333" s="8">
        <v>3106.1654800000001</v>
      </c>
      <c r="G4333" s="8">
        <v>2160.0573199999999</v>
      </c>
      <c r="H4333" s="9">
        <f t="shared" si="269"/>
        <v>-0.30459039162330792</v>
      </c>
      <c r="I4333" s="8">
        <v>2273.0139600000002</v>
      </c>
      <c r="J4333" s="9">
        <f t="shared" si="270"/>
        <v>-4.9694652997203881E-2</v>
      </c>
      <c r="K4333" s="8">
        <v>25275.869750000002</v>
      </c>
      <c r="L4333" s="8">
        <v>25265.946019999999</v>
      </c>
      <c r="M4333" s="9">
        <f t="shared" si="271"/>
        <v>-3.9261675654123085E-4</v>
      </c>
    </row>
    <row r="4334" spans="1:13" x14ac:dyDescent="0.25">
      <c r="A4334" s="3" t="s">
        <v>271</v>
      </c>
      <c r="B4334" s="3" t="s">
        <v>37</v>
      </c>
      <c r="C4334" s="8">
        <v>0</v>
      </c>
      <c r="D4334" s="8">
        <v>0</v>
      </c>
      <c r="E4334" s="9" t="str">
        <f t="shared" si="268"/>
        <v/>
      </c>
      <c r="F4334" s="8">
        <v>19.130669999999999</v>
      </c>
      <c r="G4334" s="8">
        <v>0.43187999999999999</v>
      </c>
      <c r="H4334" s="9">
        <f t="shared" si="269"/>
        <v>-0.97742473211863468</v>
      </c>
      <c r="I4334" s="8">
        <v>0</v>
      </c>
      <c r="J4334" s="9" t="str">
        <f t="shared" si="270"/>
        <v/>
      </c>
      <c r="K4334" s="8">
        <v>19.130669999999999</v>
      </c>
      <c r="L4334" s="8">
        <v>0.43187999999999999</v>
      </c>
      <c r="M4334" s="9">
        <f t="shared" si="271"/>
        <v>-0.97742473211863468</v>
      </c>
    </row>
    <row r="4335" spans="1:13" x14ac:dyDescent="0.25">
      <c r="A4335" s="3" t="s">
        <v>271</v>
      </c>
      <c r="B4335" s="3" t="s">
        <v>38</v>
      </c>
      <c r="C4335" s="8">
        <v>65.263559999999998</v>
      </c>
      <c r="D4335" s="8">
        <v>752.07587000000001</v>
      </c>
      <c r="E4335" s="9">
        <f t="shared" si="268"/>
        <v>10.523672168665026</v>
      </c>
      <c r="F4335" s="8">
        <v>3357.1198300000001</v>
      </c>
      <c r="G4335" s="8">
        <v>4772.9879799999999</v>
      </c>
      <c r="H4335" s="9">
        <f t="shared" si="269"/>
        <v>0.42175085242637866</v>
      </c>
      <c r="I4335" s="8">
        <v>2819.0267600000002</v>
      </c>
      <c r="J4335" s="9">
        <f t="shared" si="270"/>
        <v>0.69313326419079457</v>
      </c>
      <c r="K4335" s="8">
        <v>33417.017520000001</v>
      </c>
      <c r="L4335" s="8">
        <v>25911.821950000001</v>
      </c>
      <c r="M4335" s="9">
        <f t="shared" si="271"/>
        <v>-0.22459202307651061</v>
      </c>
    </row>
    <row r="4336" spans="1:13" x14ac:dyDescent="0.25">
      <c r="A4336" s="3" t="s">
        <v>271</v>
      </c>
      <c r="B4336" s="3" t="s">
        <v>40</v>
      </c>
      <c r="C4336" s="8">
        <v>0</v>
      </c>
      <c r="D4336" s="8">
        <v>0</v>
      </c>
      <c r="E4336" s="9" t="str">
        <f t="shared" si="268"/>
        <v/>
      </c>
      <c r="F4336" s="8">
        <v>0</v>
      </c>
      <c r="G4336" s="8">
        <v>0</v>
      </c>
      <c r="H4336" s="9" t="str">
        <f t="shared" si="269"/>
        <v/>
      </c>
      <c r="I4336" s="8">
        <v>0</v>
      </c>
      <c r="J4336" s="9" t="str">
        <f t="shared" si="270"/>
        <v/>
      </c>
      <c r="K4336" s="8">
        <v>7.1587100000000001</v>
      </c>
      <c r="L4336" s="8">
        <v>0.9</v>
      </c>
      <c r="M4336" s="9">
        <f t="shared" si="271"/>
        <v>-0.87427902513162281</v>
      </c>
    </row>
    <row r="4337" spans="1:13" x14ac:dyDescent="0.25">
      <c r="A4337" s="3" t="s">
        <v>271</v>
      </c>
      <c r="B4337" s="3" t="s">
        <v>41</v>
      </c>
      <c r="C4337" s="8">
        <v>0</v>
      </c>
      <c r="D4337" s="8">
        <v>0</v>
      </c>
      <c r="E4337" s="9" t="str">
        <f t="shared" si="268"/>
        <v/>
      </c>
      <c r="F4337" s="8">
        <v>0</v>
      </c>
      <c r="G4337" s="8">
        <v>0</v>
      </c>
      <c r="H4337" s="9" t="str">
        <f t="shared" si="269"/>
        <v/>
      </c>
      <c r="I4337" s="8">
        <v>0</v>
      </c>
      <c r="J4337" s="9" t="str">
        <f t="shared" si="270"/>
        <v/>
      </c>
      <c r="K4337" s="8">
        <v>0.39609</v>
      </c>
      <c r="L4337" s="8">
        <v>2.0620699999999998</v>
      </c>
      <c r="M4337" s="9">
        <f t="shared" si="271"/>
        <v>4.206064278320583</v>
      </c>
    </row>
    <row r="4338" spans="1:13" x14ac:dyDescent="0.25">
      <c r="A4338" s="3" t="s">
        <v>271</v>
      </c>
      <c r="B4338" s="3" t="s">
        <v>42</v>
      </c>
      <c r="C4338" s="8">
        <v>1027.4115899999999</v>
      </c>
      <c r="D4338" s="8">
        <v>977.43427999999994</v>
      </c>
      <c r="E4338" s="9">
        <f t="shared" si="268"/>
        <v>-4.864390326762813E-2</v>
      </c>
      <c r="F4338" s="8">
        <v>30717.379959999998</v>
      </c>
      <c r="G4338" s="8">
        <v>20929.30989</v>
      </c>
      <c r="H4338" s="9">
        <f t="shared" si="269"/>
        <v>-0.31864924947199169</v>
      </c>
      <c r="I4338" s="8">
        <v>17938.495220000001</v>
      </c>
      <c r="J4338" s="9">
        <f t="shared" si="270"/>
        <v>0.16672606220980435</v>
      </c>
      <c r="K4338" s="8">
        <v>263049.86429</v>
      </c>
      <c r="L4338" s="8">
        <v>179374.69248999999</v>
      </c>
      <c r="M4338" s="9">
        <f t="shared" si="271"/>
        <v>-0.31809623633849171</v>
      </c>
    </row>
    <row r="4339" spans="1:13" x14ac:dyDescent="0.25">
      <c r="A4339" s="3" t="s">
        <v>271</v>
      </c>
      <c r="B4339" s="3" t="s">
        <v>43</v>
      </c>
      <c r="C4339" s="8">
        <v>0</v>
      </c>
      <c r="D4339" s="8">
        <v>0</v>
      </c>
      <c r="E4339" s="9" t="str">
        <f t="shared" si="268"/>
        <v/>
      </c>
      <c r="F4339" s="8">
        <v>0</v>
      </c>
      <c r="G4339" s="8">
        <v>23.505189999999999</v>
      </c>
      <c r="H4339" s="9" t="str">
        <f t="shared" si="269"/>
        <v/>
      </c>
      <c r="I4339" s="8">
        <v>2.3386999999999998</v>
      </c>
      <c r="J4339" s="9">
        <f t="shared" si="270"/>
        <v>9.0505366229101636</v>
      </c>
      <c r="K4339" s="8">
        <v>133.03984</v>
      </c>
      <c r="L4339" s="8">
        <v>233.65783999999999</v>
      </c>
      <c r="M4339" s="9">
        <f t="shared" si="271"/>
        <v>0.75629976704722424</v>
      </c>
    </row>
    <row r="4340" spans="1:13" x14ac:dyDescent="0.25">
      <c r="A4340" s="3" t="s">
        <v>271</v>
      </c>
      <c r="B4340" s="3" t="s">
        <v>44</v>
      </c>
      <c r="C4340" s="8">
        <v>103.96693</v>
      </c>
      <c r="D4340" s="8">
        <v>20.347200000000001</v>
      </c>
      <c r="E4340" s="9">
        <f t="shared" si="268"/>
        <v>-0.80429161465092791</v>
      </c>
      <c r="F4340" s="8">
        <v>1082.5378499999999</v>
      </c>
      <c r="G4340" s="8">
        <v>877.96186999999998</v>
      </c>
      <c r="H4340" s="9">
        <f t="shared" si="269"/>
        <v>-0.18897813134201258</v>
      </c>
      <c r="I4340" s="8">
        <v>492.79631000000001</v>
      </c>
      <c r="J4340" s="9">
        <f t="shared" si="270"/>
        <v>0.78159181021465018</v>
      </c>
      <c r="K4340" s="8">
        <v>8896.2154399999999</v>
      </c>
      <c r="L4340" s="8">
        <v>7997.9359299999996</v>
      </c>
      <c r="M4340" s="9">
        <f t="shared" si="271"/>
        <v>-0.10097321901188139</v>
      </c>
    </row>
    <row r="4341" spans="1:13" x14ac:dyDescent="0.25">
      <c r="A4341" s="3" t="s">
        <v>271</v>
      </c>
      <c r="B4341" s="3" t="s">
        <v>45</v>
      </c>
      <c r="C4341" s="8">
        <v>0</v>
      </c>
      <c r="D4341" s="8">
        <v>0</v>
      </c>
      <c r="E4341" s="9" t="str">
        <f t="shared" si="268"/>
        <v/>
      </c>
      <c r="F4341" s="8">
        <v>0</v>
      </c>
      <c r="G4341" s="8">
        <v>7.3000000000000001E-3</v>
      </c>
      <c r="H4341" s="9" t="str">
        <f t="shared" si="269"/>
        <v/>
      </c>
      <c r="I4341" s="8">
        <v>27.693429999999999</v>
      </c>
      <c r="J4341" s="9">
        <f t="shared" si="270"/>
        <v>-0.99973639957202842</v>
      </c>
      <c r="K4341" s="8">
        <v>0.45407999999999998</v>
      </c>
      <c r="L4341" s="8">
        <v>122.06449000000001</v>
      </c>
      <c r="M4341" s="9">
        <f t="shared" si="271"/>
        <v>267.8171467582805</v>
      </c>
    </row>
    <row r="4342" spans="1:13" x14ac:dyDescent="0.25">
      <c r="A4342" s="3" t="s">
        <v>271</v>
      </c>
      <c r="B4342" s="3" t="s">
        <v>46</v>
      </c>
      <c r="C4342" s="8">
        <v>0</v>
      </c>
      <c r="D4342" s="8">
        <v>0</v>
      </c>
      <c r="E4342" s="9" t="str">
        <f t="shared" si="268"/>
        <v/>
      </c>
      <c r="F4342" s="8">
        <v>0.3</v>
      </c>
      <c r="G4342" s="8">
        <v>0</v>
      </c>
      <c r="H4342" s="9">
        <f t="shared" si="269"/>
        <v>-1</v>
      </c>
      <c r="I4342" s="8">
        <v>38.470500000000001</v>
      </c>
      <c r="J4342" s="9">
        <f t="shared" si="270"/>
        <v>-1</v>
      </c>
      <c r="K4342" s="8">
        <v>77.770309999999995</v>
      </c>
      <c r="L4342" s="8">
        <v>39.562359999999998</v>
      </c>
      <c r="M4342" s="9">
        <f t="shared" si="271"/>
        <v>-0.49129224250231229</v>
      </c>
    </row>
    <row r="4343" spans="1:13" x14ac:dyDescent="0.25">
      <c r="A4343" s="3" t="s">
        <v>271</v>
      </c>
      <c r="B4343" s="3" t="s">
        <v>47</v>
      </c>
      <c r="C4343" s="8">
        <v>0</v>
      </c>
      <c r="D4343" s="8">
        <v>0</v>
      </c>
      <c r="E4343" s="9" t="str">
        <f t="shared" si="268"/>
        <v/>
      </c>
      <c r="F4343" s="8">
        <v>0</v>
      </c>
      <c r="G4343" s="8">
        <v>0</v>
      </c>
      <c r="H4343" s="9" t="str">
        <f t="shared" si="269"/>
        <v/>
      </c>
      <c r="I4343" s="8">
        <v>0</v>
      </c>
      <c r="J4343" s="9" t="str">
        <f t="shared" si="270"/>
        <v/>
      </c>
      <c r="K4343" s="8">
        <v>0.38649</v>
      </c>
      <c r="L4343" s="8">
        <v>0</v>
      </c>
      <c r="M4343" s="9">
        <f t="shared" si="271"/>
        <v>-1</v>
      </c>
    </row>
    <row r="4344" spans="1:13" x14ac:dyDescent="0.25">
      <c r="A4344" s="3" t="s">
        <v>271</v>
      </c>
      <c r="B4344" s="3" t="s">
        <v>48</v>
      </c>
      <c r="C4344" s="8">
        <v>0</v>
      </c>
      <c r="D4344" s="8">
        <v>0</v>
      </c>
      <c r="E4344" s="9" t="str">
        <f t="shared" si="268"/>
        <v/>
      </c>
      <c r="F4344" s="8">
        <v>0</v>
      </c>
      <c r="G4344" s="8">
        <v>0</v>
      </c>
      <c r="H4344" s="9" t="str">
        <f t="shared" si="269"/>
        <v/>
      </c>
      <c r="I4344" s="8">
        <v>0</v>
      </c>
      <c r="J4344" s="9" t="str">
        <f t="shared" si="270"/>
        <v/>
      </c>
      <c r="K4344" s="8">
        <v>0</v>
      </c>
      <c r="L4344" s="8">
        <v>3.0077600000000002</v>
      </c>
      <c r="M4344" s="9" t="str">
        <f t="shared" si="271"/>
        <v/>
      </c>
    </row>
    <row r="4345" spans="1:13" x14ac:dyDescent="0.25">
      <c r="A4345" s="3" t="s">
        <v>271</v>
      </c>
      <c r="B4345" s="3" t="s">
        <v>49</v>
      </c>
      <c r="C4345" s="8">
        <v>190.73599999999999</v>
      </c>
      <c r="D4345" s="8">
        <v>682.46812</v>
      </c>
      <c r="E4345" s="9">
        <f t="shared" si="268"/>
        <v>2.5780771327908734</v>
      </c>
      <c r="F4345" s="8">
        <v>7229.2537000000002</v>
      </c>
      <c r="G4345" s="8">
        <v>9694.1719099999991</v>
      </c>
      <c r="H4345" s="9">
        <f t="shared" si="269"/>
        <v>0.34096440826250141</v>
      </c>
      <c r="I4345" s="8">
        <v>6675.1965700000001</v>
      </c>
      <c r="J4345" s="9">
        <f t="shared" si="270"/>
        <v>0.45226763112385759</v>
      </c>
      <c r="K4345" s="8">
        <v>56563.067439999999</v>
      </c>
      <c r="L4345" s="8">
        <v>61799.81957</v>
      </c>
      <c r="M4345" s="9">
        <f t="shared" si="271"/>
        <v>9.2582534275655215E-2</v>
      </c>
    </row>
    <row r="4346" spans="1:13" x14ac:dyDescent="0.25">
      <c r="A4346" s="3" t="s">
        <v>271</v>
      </c>
      <c r="B4346" s="3" t="s">
        <v>50</v>
      </c>
      <c r="C4346" s="8">
        <v>0</v>
      </c>
      <c r="D4346" s="8">
        <v>0</v>
      </c>
      <c r="E4346" s="9" t="str">
        <f t="shared" si="268"/>
        <v/>
      </c>
      <c r="F4346" s="8">
        <v>31.63109</v>
      </c>
      <c r="G4346" s="8">
        <v>50.126159999999999</v>
      </c>
      <c r="H4346" s="9">
        <f t="shared" si="269"/>
        <v>0.58471175036965217</v>
      </c>
      <c r="I4346" s="8">
        <v>2.2555200000000002</v>
      </c>
      <c r="J4346" s="9">
        <f t="shared" si="270"/>
        <v>21.223771015109595</v>
      </c>
      <c r="K4346" s="8">
        <v>138.10083</v>
      </c>
      <c r="L4346" s="8">
        <v>217.78415000000001</v>
      </c>
      <c r="M4346" s="9">
        <f t="shared" si="271"/>
        <v>0.57699378055874107</v>
      </c>
    </row>
    <row r="4347" spans="1:13" x14ac:dyDescent="0.25">
      <c r="A4347" s="3" t="s">
        <v>271</v>
      </c>
      <c r="B4347" s="3" t="s">
        <v>51</v>
      </c>
      <c r="C4347" s="8">
        <v>0</v>
      </c>
      <c r="D4347" s="8">
        <v>0</v>
      </c>
      <c r="E4347" s="9" t="str">
        <f t="shared" si="268"/>
        <v/>
      </c>
      <c r="F4347" s="8">
        <v>34.811419999999998</v>
      </c>
      <c r="G4347" s="8">
        <v>45.220179999999999</v>
      </c>
      <c r="H4347" s="9">
        <f t="shared" si="269"/>
        <v>0.29900417736478446</v>
      </c>
      <c r="I4347" s="8">
        <v>21.30706</v>
      </c>
      <c r="J4347" s="9">
        <f t="shared" si="270"/>
        <v>1.1223096945331736</v>
      </c>
      <c r="K4347" s="8">
        <v>86.670109999999994</v>
      </c>
      <c r="L4347" s="8">
        <v>304.15919000000002</v>
      </c>
      <c r="M4347" s="9">
        <f t="shared" si="271"/>
        <v>2.5093896846329149</v>
      </c>
    </row>
    <row r="4348" spans="1:13" x14ac:dyDescent="0.25">
      <c r="A4348" s="3" t="s">
        <v>271</v>
      </c>
      <c r="B4348" s="3" t="s">
        <v>52</v>
      </c>
      <c r="C4348" s="8">
        <v>273.22910999999999</v>
      </c>
      <c r="D4348" s="8">
        <v>244.55481</v>
      </c>
      <c r="E4348" s="9">
        <f t="shared" si="268"/>
        <v>-0.10494599202844812</v>
      </c>
      <c r="F4348" s="8">
        <v>7451.8230199999998</v>
      </c>
      <c r="G4348" s="8">
        <v>8245.9444000000003</v>
      </c>
      <c r="H4348" s="9">
        <f t="shared" si="269"/>
        <v>0.10656739671200621</v>
      </c>
      <c r="I4348" s="8">
        <v>7211.1113500000001</v>
      </c>
      <c r="J4348" s="9">
        <f t="shared" si="270"/>
        <v>0.14350534886692601</v>
      </c>
      <c r="K4348" s="8">
        <v>59388.931900000003</v>
      </c>
      <c r="L4348" s="8">
        <v>61023.458960000004</v>
      </c>
      <c r="M4348" s="9">
        <f t="shared" si="271"/>
        <v>2.752241887010598E-2</v>
      </c>
    </row>
    <row r="4349" spans="1:13" x14ac:dyDescent="0.25">
      <c r="A4349" s="3" t="s">
        <v>271</v>
      </c>
      <c r="B4349" s="3" t="s">
        <v>53</v>
      </c>
      <c r="C4349" s="8">
        <v>195.92438999999999</v>
      </c>
      <c r="D4349" s="8">
        <v>271.65418</v>
      </c>
      <c r="E4349" s="9">
        <f t="shared" si="268"/>
        <v>0.38652558775352075</v>
      </c>
      <c r="F4349" s="8">
        <v>7184.7043000000003</v>
      </c>
      <c r="G4349" s="8">
        <v>4537.6455800000003</v>
      </c>
      <c r="H4349" s="9">
        <f t="shared" si="269"/>
        <v>-0.36842973760242292</v>
      </c>
      <c r="I4349" s="8">
        <v>7067.3457600000002</v>
      </c>
      <c r="J4349" s="9">
        <f t="shared" si="270"/>
        <v>-0.35794204301106669</v>
      </c>
      <c r="K4349" s="8">
        <v>78236.625069999995</v>
      </c>
      <c r="L4349" s="8">
        <v>70808.310339999996</v>
      </c>
      <c r="M4349" s="9">
        <f t="shared" si="271"/>
        <v>-9.4946768516071867E-2</v>
      </c>
    </row>
    <row r="4350" spans="1:13" x14ac:dyDescent="0.25">
      <c r="A4350" s="3" t="s">
        <v>271</v>
      </c>
      <c r="B4350" s="3" t="s">
        <v>54</v>
      </c>
      <c r="C4350" s="8">
        <v>21.487259999999999</v>
      </c>
      <c r="D4350" s="8">
        <v>106.64112</v>
      </c>
      <c r="E4350" s="9">
        <f t="shared" si="268"/>
        <v>3.9629929548951335</v>
      </c>
      <c r="F4350" s="8">
        <v>1781.4058399999999</v>
      </c>
      <c r="G4350" s="8">
        <v>2022.6199300000001</v>
      </c>
      <c r="H4350" s="9">
        <f t="shared" si="269"/>
        <v>0.13540658988745657</v>
      </c>
      <c r="I4350" s="8">
        <v>1511.1829</v>
      </c>
      <c r="J4350" s="9">
        <f t="shared" si="270"/>
        <v>0.33843489758916667</v>
      </c>
      <c r="K4350" s="8">
        <v>16172.658229999999</v>
      </c>
      <c r="L4350" s="8">
        <v>21266.230879999999</v>
      </c>
      <c r="M4350" s="9">
        <f t="shared" si="271"/>
        <v>0.31494962532204585</v>
      </c>
    </row>
    <row r="4351" spans="1:13" x14ac:dyDescent="0.25">
      <c r="A4351" s="3" t="s">
        <v>271</v>
      </c>
      <c r="B4351" s="3" t="s">
        <v>55</v>
      </c>
      <c r="C4351" s="8">
        <v>13.37631</v>
      </c>
      <c r="D4351" s="8">
        <v>60.720010000000002</v>
      </c>
      <c r="E4351" s="9">
        <f t="shared" si="268"/>
        <v>3.5393692281354125</v>
      </c>
      <c r="F4351" s="8">
        <v>3961.7358100000001</v>
      </c>
      <c r="G4351" s="8">
        <v>2931.4003899999998</v>
      </c>
      <c r="H4351" s="9">
        <f t="shared" si="269"/>
        <v>-0.26007171336344115</v>
      </c>
      <c r="I4351" s="8">
        <v>2739.7773499999998</v>
      </c>
      <c r="J4351" s="9">
        <f t="shared" si="270"/>
        <v>6.9941099410870011E-2</v>
      </c>
      <c r="K4351" s="8">
        <v>31396.879250000002</v>
      </c>
      <c r="L4351" s="8">
        <v>25702.210579999999</v>
      </c>
      <c r="M4351" s="9">
        <f t="shared" si="271"/>
        <v>-0.18137690133646012</v>
      </c>
    </row>
    <row r="4352" spans="1:13" x14ac:dyDescent="0.25">
      <c r="A4352" s="3" t="s">
        <v>271</v>
      </c>
      <c r="B4352" s="3" t="s">
        <v>56</v>
      </c>
      <c r="C4352" s="8">
        <v>0</v>
      </c>
      <c r="D4352" s="8">
        <v>0</v>
      </c>
      <c r="E4352" s="9" t="str">
        <f t="shared" si="268"/>
        <v/>
      </c>
      <c r="F4352" s="8">
        <v>0</v>
      </c>
      <c r="G4352" s="8">
        <v>22.021750000000001</v>
      </c>
      <c r="H4352" s="9" t="str">
        <f t="shared" si="269"/>
        <v/>
      </c>
      <c r="I4352" s="8">
        <v>0</v>
      </c>
      <c r="J4352" s="9" t="str">
        <f t="shared" si="270"/>
        <v/>
      </c>
      <c r="K4352" s="8">
        <v>0.7954</v>
      </c>
      <c r="L4352" s="8">
        <v>22.280280000000001</v>
      </c>
      <c r="M4352" s="9">
        <f t="shared" si="271"/>
        <v>27.011415639929595</v>
      </c>
    </row>
    <row r="4353" spans="1:13" x14ac:dyDescent="0.25">
      <c r="A4353" s="3" t="s">
        <v>271</v>
      </c>
      <c r="B4353" s="3" t="s">
        <v>57</v>
      </c>
      <c r="C4353" s="8">
        <v>0</v>
      </c>
      <c r="D4353" s="8">
        <v>0</v>
      </c>
      <c r="E4353" s="9" t="str">
        <f t="shared" si="268"/>
        <v/>
      </c>
      <c r="F4353" s="8">
        <v>0</v>
      </c>
      <c r="G4353" s="8">
        <v>0</v>
      </c>
      <c r="H4353" s="9" t="str">
        <f t="shared" si="269"/>
        <v/>
      </c>
      <c r="I4353" s="8">
        <v>5.2469099999999997</v>
      </c>
      <c r="J4353" s="9">
        <f t="shared" si="270"/>
        <v>-1</v>
      </c>
      <c r="K4353" s="8">
        <v>24.373329999999999</v>
      </c>
      <c r="L4353" s="8">
        <v>25.460909999999998</v>
      </c>
      <c r="M4353" s="9">
        <f t="shared" si="271"/>
        <v>4.4621723826822057E-2</v>
      </c>
    </row>
    <row r="4354" spans="1:13" x14ac:dyDescent="0.25">
      <c r="A4354" s="3" t="s">
        <v>271</v>
      </c>
      <c r="B4354" s="3" t="s">
        <v>58</v>
      </c>
      <c r="C4354" s="8">
        <v>0</v>
      </c>
      <c r="D4354" s="8">
        <v>34.31532</v>
      </c>
      <c r="E4354" s="9" t="str">
        <f t="shared" si="268"/>
        <v/>
      </c>
      <c r="F4354" s="8">
        <v>145.20938000000001</v>
      </c>
      <c r="G4354" s="8">
        <v>165.06931</v>
      </c>
      <c r="H4354" s="9">
        <f t="shared" si="269"/>
        <v>0.13676754215189124</v>
      </c>
      <c r="I4354" s="8">
        <v>657.03357000000005</v>
      </c>
      <c r="J4354" s="9">
        <f t="shared" si="270"/>
        <v>-0.74876578985149878</v>
      </c>
      <c r="K4354" s="8">
        <v>1632.4375199999999</v>
      </c>
      <c r="L4354" s="8">
        <v>2296.3779199999999</v>
      </c>
      <c r="M4354" s="9">
        <f t="shared" si="271"/>
        <v>0.40671718939662704</v>
      </c>
    </row>
    <row r="4355" spans="1:13" x14ac:dyDescent="0.25">
      <c r="A4355" s="3" t="s">
        <v>271</v>
      </c>
      <c r="B4355" s="3" t="s">
        <v>59</v>
      </c>
      <c r="C4355" s="8">
        <v>89.011949999999999</v>
      </c>
      <c r="D4355" s="8">
        <v>36.945270000000001</v>
      </c>
      <c r="E4355" s="9">
        <f t="shared" si="268"/>
        <v>-0.58494033666266154</v>
      </c>
      <c r="F4355" s="8">
        <v>1827.06566</v>
      </c>
      <c r="G4355" s="8">
        <v>2587.71407</v>
      </c>
      <c r="H4355" s="9">
        <f t="shared" si="269"/>
        <v>0.41632242707686817</v>
      </c>
      <c r="I4355" s="8">
        <v>2172.7761999999998</v>
      </c>
      <c r="J4355" s="9">
        <f t="shared" si="270"/>
        <v>0.19097128825324949</v>
      </c>
      <c r="K4355" s="8">
        <v>12119.71545</v>
      </c>
      <c r="L4355" s="8">
        <v>20328.038820000002</v>
      </c>
      <c r="M4355" s="9">
        <f t="shared" si="271"/>
        <v>0.6772703042297914</v>
      </c>
    </row>
    <row r="4356" spans="1:13" x14ac:dyDescent="0.25">
      <c r="A4356" s="3" t="s">
        <v>271</v>
      </c>
      <c r="B4356" s="3" t="s">
        <v>60</v>
      </c>
      <c r="C4356" s="8">
        <v>0</v>
      </c>
      <c r="D4356" s="8">
        <v>0</v>
      </c>
      <c r="E4356" s="9" t="str">
        <f t="shared" si="268"/>
        <v/>
      </c>
      <c r="F4356" s="8">
        <v>584.17231000000004</v>
      </c>
      <c r="G4356" s="8">
        <v>287.10989000000001</v>
      </c>
      <c r="H4356" s="9">
        <f t="shared" si="269"/>
        <v>-0.50851848832068058</v>
      </c>
      <c r="I4356" s="8">
        <v>144.02278000000001</v>
      </c>
      <c r="J4356" s="9">
        <f t="shared" si="270"/>
        <v>0.9935033194054439</v>
      </c>
      <c r="K4356" s="8">
        <v>1731.1133</v>
      </c>
      <c r="L4356" s="8">
        <v>1955.68905</v>
      </c>
      <c r="M4356" s="9">
        <f t="shared" si="271"/>
        <v>0.12972908821161511</v>
      </c>
    </row>
    <row r="4357" spans="1:13" x14ac:dyDescent="0.25">
      <c r="A4357" s="3" t="s">
        <v>271</v>
      </c>
      <c r="B4357" s="3" t="s">
        <v>61</v>
      </c>
      <c r="C4357" s="8">
        <v>0</v>
      </c>
      <c r="D4357" s="8">
        <v>0</v>
      </c>
      <c r="E4357" s="9" t="str">
        <f t="shared" ref="E4357:E4420" si="272">IF(C4357=0,"",(D4357/C4357-1))</f>
        <v/>
      </c>
      <c r="F4357" s="8">
        <v>54.174410000000002</v>
      </c>
      <c r="G4357" s="8">
        <v>3.3840000000000002E-2</v>
      </c>
      <c r="H4357" s="9">
        <f t="shared" ref="H4357:H4420" si="273">IF(F4357=0,"",(G4357/F4357-1))</f>
        <v>-0.99937535083446227</v>
      </c>
      <c r="I4357" s="8">
        <v>21.74654</v>
      </c>
      <c r="J4357" s="9">
        <f t="shared" ref="J4357:J4420" si="274">IF(I4357=0,"",(G4357/I4357-1))</f>
        <v>-0.9984438903844014</v>
      </c>
      <c r="K4357" s="8">
        <v>123.42354</v>
      </c>
      <c r="L4357" s="8">
        <v>86.446010000000001</v>
      </c>
      <c r="M4357" s="9">
        <f t="shared" ref="M4357:M4420" si="275">IF(K4357=0,"",(L4357/K4357-1))</f>
        <v>-0.29959868271482082</v>
      </c>
    </row>
    <row r="4358" spans="1:13" x14ac:dyDescent="0.25">
      <c r="A4358" s="3" t="s">
        <v>271</v>
      </c>
      <c r="B4358" s="3" t="s">
        <v>62</v>
      </c>
      <c r="C4358" s="8">
        <v>0</v>
      </c>
      <c r="D4358" s="8">
        <v>0</v>
      </c>
      <c r="E4358" s="9" t="str">
        <f t="shared" si="272"/>
        <v/>
      </c>
      <c r="F4358" s="8">
        <v>23.597999999999999</v>
      </c>
      <c r="G4358" s="8">
        <v>0</v>
      </c>
      <c r="H4358" s="9">
        <f t="shared" si="273"/>
        <v>-1</v>
      </c>
      <c r="I4358" s="8">
        <v>0</v>
      </c>
      <c r="J4358" s="9" t="str">
        <f t="shared" si="274"/>
        <v/>
      </c>
      <c r="K4358" s="8">
        <v>150.79382000000001</v>
      </c>
      <c r="L4358" s="8">
        <v>152.97273000000001</v>
      </c>
      <c r="M4358" s="9">
        <f t="shared" si="275"/>
        <v>1.4449597470241216E-2</v>
      </c>
    </row>
    <row r="4359" spans="1:13" x14ac:dyDescent="0.25">
      <c r="A4359" s="3" t="s">
        <v>271</v>
      </c>
      <c r="B4359" s="3" t="s">
        <v>63</v>
      </c>
      <c r="C4359" s="8">
        <v>222.35541000000001</v>
      </c>
      <c r="D4359" s="8">
        <v>49.191650000000003</v>
      </c>
      <c r="E4359" s="9">
        <f t="shared" si="272"/>
        <v>-0.77877016799366383</v>
      </c>
      <c r="F4359" s="8">
        <v>2958.9858800000002</v>
      </c>
      <c r="G4359" s="8">
        <v>1189.4654499999999</v>
      </c>
      <c r="H4359" s="9">
        <f t="shared" si="273"/>
        <v>-0.59801584115703865</v>
      </c>
      <c r="I4359" s="8">
        <v>918.38476000000003</v>
      </c>
      <c r="J4359" s="9">
        <f t="shared" si="274"/>
        <v>0.29517115462586707</v>
      </c>
      <c r="K4359" s="8">
        <v>17953.61378</v>
      </c>
      <c r="L4359" s="8">
        <v>12482.45264</v>
      </c>
      <c r="M4359" s="9">
        <f t="shared" si="275"/>
        <v>-0.30473871205220948</v>
      </c>
    </row>
    <row r="4360" spans="1:13" x14ac:dyDescent="0.25">
      <c r="A4360" s="3" t="s">
        <v>271</v>
      </c>
      <c r="B4360" s="3" t="s">
        <v>64</v>
      </c>
      <c r="C4360" s="8">
        <v>0</v>
      </c>
      <c r="D4360" s="8">
        <v>0</v>
      </c>
      <c r="E4360" s="9" t="str">
        <f t="shared" si="272"/>
        <v/>
      </c>
      <c r="F4360" s="8">
        <v>5.3515600000000001</v>
      </c>
      <c r="G4360" s="8">
        <v>11.9398</v>
      </c>
      <c r="H4360" s="9">
        <f t="shared" si="273"/>
        <v>1.2310877575884414</v>
      </c>
      <c r="I4360" s="8">
        <v>2.3196300000000001</v>
      </c>
      <c r="J4360" s="9">
        <f t="shared" si="274"/>
        <v>4.1472864206791602</v>
      </c>
      <c r="K4360" s="8">
        <v>58.373449999999998</v>
      </c>
      <c r="L4360" s="8">
        <v>71.178579999999997</v>
      </c>
      <c r="M4360" s="9">
        <f t="shared" si="275"/>
        <v>0.21936565339208158</v>
      </c>
    </row>
    <row r="4361" spans="1:13" x14ac:dyDescent="0.25">
      <c r="A4361" s="3" t="s">
        <v>271</v>
      </c>
      <c r="B4361" s="3" t="s">
        <v>65</v>
      </c>
      <c r="C4361" s="8">
        <v>59.622810000000001</v>
      </c>
      <c r="D4361" s="8">
        <v>6.3540599999999996</v>
      </c>
      <c r="E4361" s="9">
        <f t="shared" si="272"/>
        <v>-0.89342904167046133</v>
      </c>
      <c r="F4361" s="8">
        <v>486.60410999999999</v>
      </c>
      <c r="G4361" s="8">
        <v>1201.61582</v>
      </c>
      <c r="H4361" s="9">
        <f t="shared" si="273"/>
        <v>1.469391020967743</v>
      </c>
      <c r="I4361" s="8">
        <v>1516.8961899999999</v>
      </c>
      <c r="J4361" s="9">
        <f t="shared" si="274"/>
        <v>-0.20784571289614751</v>
      </c>
      <c r="K4361" s="8">
        <v>5171.24629</v>
      </c>
      <c r="L4361" s="8">
        <v>9735.6351900000009</v>
      </c>
      <c r="M4361" s="9">
        <f t="shared" si="275"/>
        <v>0.88264774950411429</v>
      </c>
    </row>
    <row r="4362" spans="1:13" x14ac:dyDescent="0.25">
      <c r="A4362" s="3" t="s">
        <v>271</v>
      </c>
      <c r="B4362" s="3" t="s">
        <v>66</v>
      </c>
      <c r="C4362" s="8">
        <v>0</v>
      </c>
      <c r="D4362" s="8">
        <v>1.77199</v>
      </c>
      <c r="E4362" s="9" t="str">
        <f t="shared" si="272"/>
        <v/>
      </c>
      <c r="F4362" s="8">
        <v>392.33037000000002</v>
      </c>
      <c r="G4362" s="8">
        <v>540.19236999999998</v>
      </c>
      <c r="H4362" s="9">
        <f t="shared" si="273"/>
        <v>0.37688135129584777</v>
      </c>
      <c r="I4362" s="8">
        <v>328.19618000000003</v>
      </c>
      <c r="J4362" s="9">
        <f t="shared" si="274"/>
        <v>0.64594350245027199</v>
      </c>
      <c r="K4362" s="8">
        <v>2650.7158100000001</v>
      </c>
      <c r="L4362" s="8">
        <v>2428.06306</v>
      </c>
      <c r="M4362" s="9">
        <f t="shared" si="275"/>
        <v>-8.399721658580972E-2</v>
      </c>
    </row>
    <row r="4363" spans="1:13" x14ac:dyDescent="0.25">
      <c r="A4363" s="3" t="s">
        <v>271</v>
      </c>
      <c r="B4363" s="3" t="s">
        <v>68</v>
      </c>
      <c r="C4363" s="8">
        <v>386.27213</v>
      </c>
      <c r="D4363" s="8">
        <v>1196.9973199999999</v>
      </c>
      <c r="E4363" s="9">
        <f t="shared" si="272"/>
        <v>2.0988446409529984</v>
      </c>
      <c r="F4363" s="8">
        <v>21802.49266</v>
      </c>
      <c r="G4363" s="8">
        <v>30540.16273</v>
      </c>
      <c r="H4363" s="9">
        <f t="shared" si="273"/>
        <v>0.40076472934815333</v>
      </c>
      <c r="I4363" s="8">
        <v>22028.107090000001</v>
      </c>
      <c r="J4363" s="9">
        <f t="shared" si="274"/>
        <v>0.38641793437912675</v>
      </c>
      <c r="K4363" s="8">
        <v>178360.83299</v>
      </c>
      <c r="L4363" s="8">
        <v>249749.65096</v>
      </c>
      <c r="M4363" s="9">
        <f t="shared" si="275"/>
        <v>0.40024940887107485</v>
      </c>
    </row>
    <row r="4364" spans="1:13" x14ac:dyDescent="0.25">
      <c r="A4364" s="3" t="s">
        <v>271</v>
      </c>
      <c r="B4364" s="3" t="s">
        <v>69</v>
      </c>
      <c r="C4364" s="8">
        <v>0</v>
      </c>
      <c r="D4364" s="8">
        <v>0</v>
      </c>
      <c r="E4364" s="9" t="str">
        <f t="shared" si="272"/>
        <v/>
      </c>
      <c r="F4364" s="8">
        <v>0</v>
      </c>
      <c r="G4364" s="8">
        <v>0</v>
      </c>
      <c r="H4364" s="9" t="str">
        <f t="shared" si="273"/>
        <v/>
      </c>
      <c r="I4364" s="8">
        <v>0</v>
      </c>
      <c r="J4364" s="9" t="str">
        <f t="shared" si="274"/>
        <v/>
      </c>
      <c r="K4364" s="8">
        <v>120.90447</v>
      </c>
      <c r="L4364" s="8">
        <v>4.1536900000000001</v>
      </c>
      <c r="M4364" s="9">
        <f t="shared" si="275"/>
        <v>-0.96564485994603844</v>
      </c>
    </row>
    <row r="4365" spans="1:13" x14ac:dyDescent="0.25">
      <c r="A4365" s="3" t="s">
        <v>271</v>
      </c>
      <c r="B4365" s="3" t="s">
        <v>70</v>
      </c>
      <c r="C4365" s="8">
        <v>91.042609999999996</v>
      </c>
      <c r="D4365" s="8">
        <v>191.49139</v>
      </c>
      <c r="E4365" s="9">
        <f t="shared" si="272"/>
        <v>1.1033161285688098</v>
      </c>
      <c r="F4365" s="8">
        <v>176.77280999999999</v>
      </c>
      <c r="G4365" s="8">
        <v>651.12</v>
      </c>
      <c r="H4365" s="9">
        <f t="shared" si="273"/>
        <v>2.6833718941278359</v>
      </c>
      <c r="I4365" s="8">
        <v>95.895229999999998</v>
      </c>
      <c r="J4365" s="9">
        <f t="shared" si="274"/>
        <v>5.7899101967845539</v>
      </c>
      <c r="K4365" s="8">
        <v>1247.87229</v>
      </c>
      <c r="L4365" s="8">
        <v>3020.4645999999998</v>
      </c>
      <c r="M4365" s="9">
        <f t="shared" si="275"/>
        <v>1.4204917636243048</v>
      </c>
    </row>
    <row r="4366" spans="1:13" x14ac:dyDescent="0.25">
      <c r="A4366" s="3" t="s">
        <v>271</v>
      </c>
      <c r="B4366" s="3" t="s">
        <v>71</v>
      </c>
      <c r="C4366" s="8">
        <v>0</v>
      </c>
      <c r="D4366" s="8">
        <v>0</v>
      </c>
      <c r="E4366" s="9" t="str">
        <f t="shared" si="272"/>
        <v/>
      </c>
      <c r="F4366" s="8">
        <v>14.93065</v>
      </c>
      <c r="G4366" s="8">
        <v>4.6058199999999996</v>
      </c>
      <c r="H4366" s="9">
        <f t="shared" si="273"/>
        <v>-0.69151912341391708</v>
      </c>
      <c r="I4366" s="8">
        <v>0</v>
      </c>
      <c r="J4366" s="9" t="str">
        <f t="shared" si="274"/>
        <v/>
      </c>
      <c r="K4366" s="8">
        <v>169.60703000000001</v>
      </c>
      <c r="L4366" s="8">
        <v>150.99682000000001</v>
      </c>
      <c r="M4366" s="9">
        <f t="shared" si="275"/>
        <v>-0.10972546362022839</v>
      </c>
    </row>
    <row r="4367" spans="1:13" x14ac:dyDescent="0.25">
      <c r="A4367" s="3" t="s">
        <v>271</v>
      </c>
      <c r="B4367" s="3" t="s">
        <v>72</v>
      </c>
      <c r="C4367" s="8">
        <v>138.24007</v>
      </c>
      <c r="D4367" s="8">
        <v>69.558509999999998</v>
      </c>
      <c r="E4367" s="9">
        <f t="shared" si="272"/>
        <v>-0.49682816277509123</v>
      </c>
      <c r="F4367" s="8">
        <v>1965.61545</v>
      </c>
      <c r="G4367" s="8">
        <v>2487.3399800000002</v>
      </c>
      <c r="H4367" s="9">
        <f t="shared" si="273"/>
        <v>0.26542553376857114</v>
      </c>
      <c r="I4367" s="8">
        <v>1714.7411</v>
      </c>
      <c r="J4367" s="9">
        <f t="shared" si="274"/>
        <v>0.45056299169594771</v>
      </c>
      <c r="K4367" s="8">
        <v>15303.84181</v>
      </c>
      <c r="L4367" s="8">
        <v>16216.19189</v>
      </c>
      <c r="M4367" s="9">
        <f t="shared" si="275"/>
        <v>5.9615754744919203E-2</v>
      </c>
    </row>
    <row r="4368" spans="1:13" x14ac:dyDescent="0.25">
      <c r="A4368" s="3" t="s">
        <v>271</v>
      </c>
      <c r="B4368" s="3" t="s">
        <v>73</v>
      </c>
      <c r="C4368" s="8">
        <v>232.12735000000001</v>
      </c>
      <c r="D4368" s="8">
        <v>1029.5739100000001</v>
      </c>
      <c r="E4368" s="9">
        <f t="shared" si="272"/>
        <v>3.4353838959519418</v>
      </c>
      <c r="F4368" s="8">
        <v>12011.973029999999</v>
      </c>
      <c r="G4368" s="8">
        <v>12266.82264</v>
      </c>
      <c r="H4368" s="9">
        <f t="shared" si="273"/>
        <v>2.1216298884747076E-2</v>
      </c>
      <c r="I4368" s="8">
        <v>8137.5536099999999</v>
      </c>
      <c r="J4368" s="9">
        <f t="shared" si="274"/>
        <v>0.50743371139523585</v>
      </c>
      <c r="K4368" s="8">
        <v>103307.2657</v>
      </c>
      <c r="L4368" s="8">
        <v>117771.23510000001</v>
      </c>
      <c r="M4368" s="9">
        <f t="shared" si="275"/>
        <v>0.14000921718325965</v>
      </c>
    </row>
    <row r="4369" spans="1:13" x14ac:dyDescent="0.25">
      <c r="A4369" s="3" t="s">
        <v>271</v>
      </c>
      <c r="B4369" s="3" t="s">
        <v>75</v>
      </c>
      <c r="C4369" s="8">
        <v>0</v>
      </c>
      <c r="D4369" s="8">
        <v>0</v>
      </c>
      <c r="E4369" s="9" t="str">
        <f t="shared" si="272"/>
        <v/>
      </c>
      <c r="F4369" s="8">
        <v>0</v>
      </c>
      <c r="G4369" s="8">
        <v>0</v>
      </c>
      <c r="H4369" s="9" t="str">
        <f t="shared" si="273"/>
        <v/>
      </c>
      <c r="I4369" s="8">
        <v>0</v>
      </c>
      <c r="J4369" s="9" t="str">
        <f t="shared" si="274"/>
        <v/>
      </c>
      <c r="K4369" s="8">
        <v>0</v>
      </c>
      <c r="L4369" s="8">
        <v>0</v>
      </c>
      <c r="M4369" s="9" t="str">
        <f t="shared" si="275"/>
        <v/>
      </c>
    </row>
    <row r="4370" spans="1:13" x14ac:dyDescent="0.25">
      <c r="A4370" s="3" t="s">
        <v>271</v>
      </c>
      <c r="B4370" s="3" t="s">
        <v>76</v>
      </c>
      <c r="C4370" s="8">
        <v>0</v>
      </c>
      <c r="D4370" s="8">
        <v>20.838000000000001</v>
      </c>
      <c r="E4370" s="9" t="str">
        <f t="shared" si="272"/>
        <v/>
      </c>
      <c r="F4370" s="8">
        <v>126.89106</v>
      </c>
      <c r="G4370" s="8">
        <v>51.434190000000001</v>
      </c>
      <c r="H4370" s="9">
        <f t="shared" si="273"/>
        <v>-0.59465867808181283</v>
      </c>
      <c r="I4370" s="8">
        <v>87.025670000000005</v>
      </c>
      <c r="J4370" s="9">
        <f t="shared" si="274"/>
        <v>-0.40897679960407085</v>
      </c>
      <c r="K4370" s="8">
        <v>1109.1958299999999</v>
      </c>
      <c r="L4370" s="8">
        <v>503.60104999999999</v>
      </c>
      <c r="M4370" s="9">
        <f t="shared" si="275"/>
        <v>-0.54597643051002098</v>
      </c>
    </row>
    <row r="4371" spans="1:13" x14ac:dyDescent="0.25">
      <c r="A4371" s="3" t="s">
        <v>271</v>
      </c>
      <c r="B4371" s="3" t="s">
        <v>77</v>
      </c>
      <c r="C4371" s="8">
        <v>0</v>
      </c>
      <c r="D4371" s="8">
        <v>0</v>
      </c>
      <c r="E4371" s="9" t="str">
        <f t="shared" si="272"/>
        <v/>
      </c>
      <c r="F4371" s="8">
        <v>23.879639999999998</v>
      </c>
      <c r="G4371" s="8">
        <v>4.4900000000000001E-3</v>
      </c>
      <c r="H4371" s="9">
        <f t="shared" si="273"/>
        <v>-0.99981197371484665</v>
      </c>
      <c r="I4371" s="8">
        <v>28.98264</v>
      </c>
      <c r="J4371" s="9">
        <f t="shared" si="274"/>
        <v>-0.99984507967528147</v>
      </c>
      <c r="K4371" s="8">
        <v>188.75264999999999</v>
      </c>
      <c r="L4371" s="8">
        <v>102.17882</v>
      </c>
      <c r="M4371" s="9">
        <f t="shared" si="275"/>
        <v>-0.45866285850821165</v>
      </c>
    </row>
    <row r="4372" spans="1:13" x14ac:dyDescent="0.25">
      <c r="A4372" s="3" t="s">
        <v>271</v>
      </c>
      <c r="B4372" s="3" t="s">
        <v>78</v>
      </c>
      <c r="C4372" s="8">
        <v>0</v>
      </c>
      <c r="D4372" s="8">
        <v>0</v>
      </c>
      <c r="E4372" s="9" t="str">
        <f t="shared" si="272"/>
        <v/>
      </c>
      <c r="F4372" s="8">
        <v>180.08367999999999</v>
      </c>
      <c r="G4372" s="8">
        <v>59.249780000000001</v>
      </c>
      <c r="H4372" s="9">
        <f t="shared" si="273"/>
        <v>-0.67098750980655208</v>
      </c>
      <c r="I4372" s="8">
        <v>47.163229999999999</v>
      </c>
      <c r="J4372" s="9">
        <f t="shared" si="274"/>
        <v>0.2562706159014132</v>
      </c>
      <c r="K4372" s="8">
        <v>1223.7205100000001</v>
      </c>
      <c r="L4372" s="8">
        <v>907.36112000000003</v>
      </c>
      <c r="M4372" s="9">
        <f t="shared" si="275"/>
        <v>-0.25852258535733785</v>
      </c>
    </row>
    <row r="4373" spans="1:13" x14ac:dyDescent="0.25">
      <c r="A4373" s="3" t="s">
        <v>271</v>
      </c>
      <c r="B4373" s="3" t="s">
        <v>79</v>
      </c>
      <c r="C4373" s="8">
        <v>45.836449999999999</v>
      </c>
      <c r="D4373" s="8">
        <v>15.16173</v>
      </c>
      <c r="E4373" s="9">
        <f t="shared" si="272"/>
        <v>-0.66922111114626026</v>
      </c>
      <c r="F4373" s="8">
        <v>829.88671999999997</v>
      </c>
      <c r="G4373" s="8">
        <v>277.99214000000001</v>
      </c>
      <c r="H4373" s="9">
        <f t="shared" si="273"/>
        <v>-0.66502399267215651</v>
      </c>
      <c r="I4373" s="8">
        <v>164.41578000000001</v>
      </c>
      <c r="J4373" s="9">
        <f t="shared" si="274"/>
        <v>0.69078746577731165</v>
      </c>
      <c r="K4373" s="8">
        <v>6661.9482900000003</v>
      </c>
      <c r="L4373" s="8">
        <v>5835.7884899999999</v>
      </c>
      <c r="M4373" s="9">
        <f t="shared" si="275"/>
        <v>-0.12401174011514282</v>
      </c>
    </row>
    <row r="4374" spans="1:13" x14ac:dyDescent="0.25">
      <c r="A4374" s="3" t="s">
        <v>271</v>
      </c>
      <c r="B4374" s="3" t="s">
        <v>80</v>
      </c>
      <c r="C4374" s="8">
        <v>1.504E-2</v>
      </c>
      <c r="D4374" s="8">
        <v>0</v>
      </c>
      <c r="E4374" s="9">
        <f t="shared" si="272"/>
        <v>-1</v>
      </c>
      <c r="F4374" s="8">
        <v>16.18524</v>
      </c>
      <c r="G4374" s="8">
        <v>104.96257</v>
      </c>
      <c r="H4374" s="9">
        <f t="shared" si="273"/>
        <v>5.4850796157486696</v>
      </c>
      <c r="I4374" s="8">
        <v>41.662039999999998</v>
      </c>
      <c r="J4374" s="9">
        <f t="shared" si="274"/>
        <v>1.5193814321142223</v>
      </c>
      <c r="K4374" s="8">
        <v>462.71881000000002</v>
      </c>
      <c r="L4374" s="8">
        <v>701.87512000000004</v>
      </c>
      <c r="M4374" s="9">
        <f t="shared" si="275"/>
        <v>0.51685020109729285</v>
      </c>
    </row>
    <row r="4375" spans="1:13" x14ac:dyDescent="0.25">
      <c r="A4375" s="3" t="s">
        <v>271</v>
      </c>
      <c r="B4375" s="3" t="s">
        <v>81</v>
      </c>
      <c r="C4375" s="8">
        <v>0</v>
      </c>
      <c r="D4375" s="8">
        <v>0</v>
      </c>
      <c r="E4375" s="9" t="str">
        <f t="shared" si="272"/>
        <v/>
      </c>
      <c r="F4375" s="8">
        <v>54.144329999999997</v>
      </c>
      <c r="G4375" s="8">
        <v>0</v>
      </c>
      <c r="H4375" s="9">
        <f t="shared" si="273"/>
        <v>-1</v>
      </c>
      <c r="I4375" s="8">
        <v>21.172650000000001</v>
      </c>
      <c r="J4375" s="9">
        <f t="shared" si="274"/>
        <v>-1</v>
      </c>
      <c r="K4375" s="8">
        <v>493.38688000000002</v>
      </c>
      <c r="L4375" s="8">
        <v>30.574940000000002</v>
      </c>
      <c r="M4375" s="9">
        <f t="shared" si="275"/>
        <v>-0.93803049647368009</v>
      </c>
    </row>
    <row r="4376" spans="1:13" x14ac:dyDescent="0.25">
      <c r="A4376" s="3" t="s">
        <v>271</v>
      </c>
      <c r="B4376" s="3" t="s">
        <v>84</v>
      </c>
      <c r="C4376" s="8">
        <v>0</v>
      </c>
      <c r="D4376" s="8">
        <v>0</v>
      </c>
      <c r="E4376" s="9" t="str">
        <f t="shared" si="272"/>
        <v/>
      </c>
      <c r="F4376" s="8">
        <v>476.30815999999999</v>
      </c>
      <c r="G4376" s="8">
        <v>198.81728000000001</v>
      </c>
      <c r="H4376" s="9">
        <f t="shared" si="273"/>
        <v>-0.58258686981134233</v>
      </c>
      <c r="I4376" s="8">
        <v>0</v>
      </c>
      <c r="J4376" s="9" t="str">
        <f t="shared" si="274"/>
        <v/>
      </c>
      <c r="K4376" s="8">
        <v>4770.8035399999999</v>
      </c>
      <c r="L4376" s="8">
        <v>1182.54549</v>
      </c>
      <c r="M4376" s="9">
        <f t="shared" si="275"/>
        <v>-0.75212865503994319</v>
      </c>
    </row>
    <row r="4377" spans="1:13" x14ac:dyDescent="0.25">
      <c r="A4377" s="3" t="s">
        <v>271</v>
      </c>
      <c r="B4377" s="3" t="s">
        <v>85</v>
      </c>
      <c r="C4377" s="8">
        <v>0</v>
      </c>
      <c r="D4377" s="8">
        <v>0</v>
      </c>
      <c r="E4377" s="9" t="str">
        <f t="shared" si="272"/>
        <v/>
      </c>
      <c r="F4377" s="8">
        <v>0</v>
      </c>
      <c r="G4377" s="8">
        <v>0</v>
      </c>
      <c r="H4377" s="9" t="str">
        <f t="shared" si="273"/>
        <v/>
      </c>
      <c r="I4377" s="8">
        <v>0</v>
      </c>
      <c r="J4377" s="9" t="str">
        <f t="shared" si="274"/>
        <v/>
      </c>
      <c r="K4377" s="8">
        <v>0</v>
      </c>
      <c r="L4377" s="8">
        <v>1.6730100000000001</v>
      </c>
      <c r="M4377" s="9" t="str">
        <f t="shared" si="275"/>
        <v/>
      </c>
    </row>
    <row r="4378" spans="1:13" x14ac:dyDescent="0.25">
      <c r="A4378" s="3" t="s">
        <v>271</v>
      </c>
      <c r="B4378" s="3" t="s">
        <v>86</v>
      </c>
      <c r="C4378" s="8">
        <v>259.67583999999999</v>
      </c>
      <c r="D4378" s="8">
        <v>517.78233</v>
      </c>
      <c r="E4378" s="9">
        <f t="shared" si="272"/>
        <v>0.99395650361620103</v>
      </c>
      <c r="F4378" s="8">
        <v>2024.58069</v>
      </c>
      <c r="G4378" s="8">
        <v>2728.45424</v>
      </c>
      <c r="H4378" s="9">
        <f t="shared" si="273"/>
        <v>0.34766386614109224</v>
      </c>
      <c r="I4378" s="8">
        <v>2162.1410700000001</v>
      </c>
      <c r="J4378" s="9">
        <f t="shared" si="274"/>
        <v>0.26192239621071534</v>
      </c>
      <c r="K4378" s="8">
        <v>22735.00174</v>
      </c>
      <c r="L4378" s="8">
        <v>20938.59922</v>
      </c>
      <c r="M4378" s="9">
        <f t="shared" si="275"/>
        <v>-7.9014839785096935E-2</v>
      </c>
    </row>
    <row r="4379" spans="1:13" x14ac:dyDescent="0.25">
      <c r="A4379" s="3" t="s">
        <v>271</v>
      </c>
      <c r="B4379" s="3" t="s">
        <v>230</v>
      </c>
      <c r="C4379" s="8">
        <v>0</v>
      </c>
      <c r="D4379" s="8">
        <v>0</v>
      </c>
      <c r="E4379" s="9" t="str">
        <f t="shared" si="272"/>
        <v/>
      </c>
      <c r="F4379" s="8">
        <v>4.2180000000000002E-2</v>
      </c>
      <c r="G4379" s="8">
        <v>0</v>
      </c>
      <c r="H4379" s="9">
        <f t="shared" si="273"/>
        <v>-1</v>
      </c>
      <c r="I4379" s="8">
        <v>0</v>
      </c>
      <c r="J4379" s="9" t="str">
        <f t="shared" si="274"/>
        <v/>
      </c>
      <c r="K4379" s="8">
        <v>4.2180000000000002E-2</v>
      </c>
      <c r="L4379" s="8">
        <v>3.5161899999999999</v>
      </c>
      <c r="M4379" s="9">
        <f t="shared" si="275"/>
        <v>82.361545756282595</v>
      </c>
    </row>
    <row r="4380" spans="1:13" x14ac:dyDescent="0.25">
      <c r="A4380" s="3" t="s">
        <v>271</v>
      </c>
      <c r="B4380" s="3" t="s">
        <v>87</v>
      </c>
      <c r="C4380" s="8">
        <v>28.675429999999999</v>
      </c>
      <c r="D4380" s="8">
        <v>5.2711699999999997</v>
      </c>
      <c r="E4380" s="9">
        <f t="shared" si="272"/>
        <v>-0.8161781706499257</v>
      </c>
      <c r="F4380" s="8">
        <v>1424.5326700000001</v>
      </c>
      <c r="G4380" s="8">
        <v>1097.22398</v>
      </c>
      <c r="H4380" s="9">
        <f t="shared" si="273"/>
        <v>-0.22976566062187964</v>
      </c>
      <c r="I4380" s="8">
        <v>1181.2557400000001</v>
      </c>
      <c r="J4380" s="9">
        <f t="shared" si="274"/>
        <v>-7.1137652207302726E-2</v>
      </c>
      <c r="K4380" s="8">
        <v>9921.1076300000004</v>
      </c>
      <c r="L4380" s="8">
        <v>11170.671689999999</v>
      </c>
      <c r="M4380" s="9">
        <f t="shared" si="275"/>
        <v>0.1259500558406903</v>
      </c>
    </row>
    <row r="4381" spans="1:13" x14ac:dyDescent="0.25">
      <c r="A4381" s="3" t="s">
        <v>271</v>
      </c>
      <c r="B4381" s="3" t="s">
        <v>88</v>
      </c>
      <c r="C4381" s="8">
        <v>0</v>
      </c>
      <c r="D4381" s="8">
        <v>0</v>
      </c>
      <c r="E4381" s="9" t="str">
        <f t="shared" si="272"/>
        <v/>
      </c>
      <c r="F4381" s="8">
        <v>1.18377</v>
      </c>
      <c r="G4381" s="8">
        <v>4.5574000000000003</v>
      </c>
      <c r="H4381" s="9">
        <f t="shared" si="273"/>
        <v>2.8499032751294595</v>
      </c>
      <c r="I4381" s="8">
        <v>0</v>
      </c>
      <c r="J4381" s="9" t="str">
        <f t="shared" si="274"/>
        <v/>
      </c>
      <c r="K4381" s="8">
        <v>49.707830000000001</v>
      </c>
      <c r="L4381" s="8">
        <v>10.67619</v>
      </c>
      <c r="M4381" s="9">
        <f t="shared" si="275"/>
        <v>-0.78522116133413988</v>
      </c>
    </row>
    <row r="4382" spans="1:13" x14ac:dyDescent="0.25">
      <c r="A4382" s="3" t="s">
        <v>271</v>
      </c>
      <c r="B4382" s="3" t="s">
        <v>89</v>
      </c>
      <c r="C4382" s="8">
        <v>75.571839999999995</v>
      </c>
      <c r="D4382" s="8">
        <v>889.10958000000005</v>
      </c>
      <c r="E4382" s="9">
        <f t="shared" si="272"/>
        <v>10.765091070959766</v>
      </c>
      <c r="F4382" s="8">
        <v>5858.7069799999999</v>
      </c>
      <c r="G4382" s="8">
        <v>13717.254569999999</v>
      </c>
      <c r="H4382" s="9">
        <f t="shared" si="273"/>
        <v>1.3413450470943333</v>
      </c>
      <c r="I4382" s="8">
        <v>9455.3618700000006</v>
      </c>
      <c r="J4382" s="9">
        <f t="shared" si="274"/>
        <v>0.45073819052046482</v>
      </c>
      <c r="K4382" s="8">
        <v>41835.310850000002</v>
      </c>
      <c r="L4382" s="8">
        <v>67678.390759999995</v>
      </c>
      <c r="M4382" s="9">
        <f t="shared" si="275"/>
        <v>0.61773366529198359</v>
      </c>
    </row>
    <row r="4383" spans="1:13" x14ac:dyDescent="0.25">
      <c r="A4383" s="3" t="s">
        <v>271</v>
      </c>
      <c r="B4383" s="3" t="s">
        <v>90</v>
      </c>
      <c r="C4383" s="8">
        <v>0</v>
      </c>
      <c r="D4383" s="8">
        <v>0</v>
      </c>
      <c r="E4383" s="9" t="str">
        <f t="shared" si="272"/>
        <v/>
      </c>
      <c r="F4383" s="8">
        <v>0</v>
      </c>
      <c r="G4383" s="8">
        <v>0</v>
      </c>
      <c r="H4383" s="9" t="str">
        <f t="shared" si="273"/>
        <v/>
      </c>
      <c r="I4383" s="8">
        <v>0</v>
      </c>
      <c r="J4383" s="9" t="str">
        <f t="shared" si="274"/>
        <v/>
      </c>
      <c r="K4383" s="8">
        <v>49.255429999999997</v>
      </c>
      <c r="L4383" s="8">
        <v>14.33985</v>
      </c>
      <c r="M4383" s="9">
        <f t="shared" si="275"/>
        <v>-0.70886763144692877</v>
      </c>
    </row>
    <row r="4384" spans="1:13" x14ac:dyDescent="0.25">
      <c r="A4384" s="3" t="s">
        <v>271</v>
      </c>
      <c r="B4384" s="3" t="s">
        <v>91</v>
      </c>
      <c r="C4384" s="8">
        <v>96.286000000000001</v>
      </c>
      <c r="D4384" s="8">
        <v>15.055260000000001</v>
      </c>
      <c r="E4384" s="9">
        <f t="shared" si="272"/>
        <v>-0.84364019691336223</v>
      </c>
      <c r="F4384" s="8">
        <v>1552.2549799999999</v>
      </c>
      <c r="G4384" s="8">
        <v>1015.01414</v>
      </c>
      <c r="H4384" s="9">
        <f t="shared" si="273"/>
        <v>-0.34610347328375135</v>
      </c>
      <c r="I4384" s="8">
        <v>1188.1249700000001</v>
      </c>
      <c r="J4384" s="9">
        <f t="shared" si="274"/>
        <v>-0.14570086007030059</v>
      </c>
      <c r="K4384" s="8">
        <v>10538.958780000001</v>
      </c>
      <c r="L4384" s="8">
        <v>11561.578170000001</v>
      </c>
      <c r="M4384" s="9">
        <f t="shared" si="275"/>
        <v>9.703229809956615E-2</v>
      </c>
    </row>
    <row r="4385" spans="1:13" x14ac:dyDescent="0.25">
      <c r="A4385" s="3" t="s">
        <v>271</v>
      </c>
      <c r="B4385" s="3" t="s">
        <v>92</v>
      </c>
      <c r="C4385" s="8">
        <v>264.22602000000001</v>
      </c>
      <c r="D4385" s="8">
        <v>47.534239999999997</v>
      </c>
      <c r="E4385" s="9">
        <f t="shared" si="272"/>
        <v>-0.82010007946984176</v>
      </c>
      <c r="F4385" s="8">
        <v>6598.86571</v>
      </c>
      <c r="G4385" s="8">
        <v>2624.44814</v>
      </c>
      <c r="H4385" s="9">
        <f t="shared" si="273"/>
        <v>-0.60228799079470885</v>
      </c>
      <c r="I4385" s="8">
        <v>1881.41995</v>
      </c>
      <c r="J4385" s="9">
        <f t="shared" si="274"/>
        <v>0.39492947334804218</v>
      </c>
      <c r="K4385" s="8">
        <v>34643.50159</v>
      </c>
      <c r="L4385" s="8">
        <v>26163.38766</v>
      </c>
      <c r="M4385" s="9">
        <f t="shared" si="275"/>
        <v>-0.24478224027007189</v>
      </c>
    </row>
    <row r="4386" spans="1:13" x14ac:dyDescent="0.25">
      <c r="A4386" s="3" t="s">
        <v>271</v>
      </c>
      <c r="B4386" s="3" t="s">
        <v>93</v>
      </c>
      <c r="C4386" s="8">
        <v>1303.9078400000001</v>
      </c>
      <c r="D4386" s="8">
        <v>1427.4962700000001</v>
      </c>
      <c r="E4386" s="9">
        <f t="shared" si="272"/>
        <v>9.4783102155440613E-2</v>
      </c>
      <c r="F4386" s="8">
        <v>27016.238659999999</v>
      </c>
      <c r="G4386" s="8">
        <v>19799.82041</v>
      </c>
      <c r="H4386" s="9">
        <f t="shared" si="273"/>
        <v>-0.26711409907273886</v>
      </c>
      <c r="I4386" s="8">
        <v>14373.04552</v>
      </c>
      <c r="J4386" s="9">
        <f t="shared" si="274"/>
        <v>0.37756611028947762</v>
      </c>
      <c r="K4386" s="8">
        <v>208587.90247</v>
      </c>
      <c r="L4386" s="8">
        <v>156323.42188000001</v>
      </c>
      <c r="M4386" s="9">
        <f t="shared" si="275"/>
        <v>-0.25056333551039423</v>
      </c>
    </row>
    <row r="4387" spans="1:13" x14ac:dyDescent="0.25">
      <c r="A4387" s="3" t="s">
        <v>271</v>
      </c>
      <c r="B4387" s="3" t="s">
        <v>94</v>
      </c>
      <c r="C4387" s="8">
        <v>0</v>
      </c>
      <c r="D4387" s="8">
        <v>0</v>
      </c>
      <c r="E4387" s="9" t="str">
        <f t="shared" si="272"/>
        <v/>
      </c>
      <c r="F4387" s="8">
        <v>2120.18487</v>
      </c>
      <c r="G4387" s="8">
        <v>122.494</v>
      </c>
      <c r="H4387" s="9">
        <f t="shared" si="273"/>
        <v>-0.94222484947739482</v>
      </c>
      <c r="I4387" s="8">
        <v>35.118099999999998</v>
      </c>
      <c r="J4387" s="9">
        <f t="shared" si="274"/>
        <v>2.4880588642324044</v>
      </c>
      <c r="K4387" s="8">
        <v>5790.1613500000003</v>
      </c>
      <c r="L4387" s="8">
        <v>1543.55026</v>
      </c>
      <c r="M4387" s="9">
        <f t="shared" si="275"/>
        <v>-0.73341843746720459</v>
      </c>
    </row>
    <row r="4388" spans="1:13" x14ac:dyDescent="0.25">
      <c r="A4388" s="3" t="s">
        <v>271</v>
      </c>
      <c r="B4388" s="3" t="s">
        <v>95</v>
      </c>
      <c r="C4388" s="8">
        <v>5.0866499999999997</v>
      </c>
      <c r="D4388" s="8">
        <v>4.0896699999999999</v>
      </c>
      <c r="E4388" s="9">
        <f t="shared" si="272"/>
        <v>-0.19599933158365523</v>
      </c>
      <c r="F4388" s="8">
        <v>2144.5295900000001</v>
      </c>
      <c r="G4388" s="8">
        <v>1883.8057699999999</v>
      </c>
      <c r="H4388" s="9">
        <f t="shared" si="273"/>
        <v>-0.1215762287523392</v>
      </c>
      <c r="I4388" s="8">
        <v>875.43250999999998</v>
      </c>
      <c r="J4388" s="9">
        <f t="shared" si="274"/>
        <v>1.1518572231227737</v>
      </c>
      <c r="K4388" s="8">
        <v>20385.648850000001</v>
      </c>
      <c r="L4388" s="8">
        <v>14254.211590000001</v>
      </c>
      <c r="M4388" s="9">
        <f t="shared" si="275"/>
        <v>-0.30077223958461352</v>
      </c>
    </row>
    <row r="4389" spans="1:13" x14ac:dyDescent="0.25">
      <c r="A4389" s="3" t="s">
        <v>271</v>
      </c>
      <c r="B4389" s="3" t="s">
        <v>96</v>
      </c>
      <c r="C4389" s="8">
        <v>213.40159</v>
      </c>
      <c r="D4389" s="8">
        <v>302.69677000000001</v>
      </c>
      <c r="E4389" s="9">
        <f t="shared" si="272"/>
        <v>0.41843727593594782</v>
      </c>
      <c r="F4389" s="8">
        <v>10261.909159999999</v>
      </c>
      <c r="G4389" s="8">
        <v>10109.36562</v>
      </c>
      <c r="H4389" s="9">
        <f t="shared" si="273"/>
        <v>-1.4865025369216855E-2</v>
      </c>
      <c r="I4389" s="8">
        <v>7167.8045499999998</v>
      </c>
      <c r="J4389" s="9">
        <f t="shared" si="274"/>
        <v>0.41038522318525006</v>
      </c>
      <c r="K4389" s="8">
        <v>76079.295039999997</v>
      </c>
      <c r="L4389" s="8">
        <v>73669.665919999999</v>
      </c>
      <c r="M4389" s="9">
        <f t="shared" si="275"/>
        <v>-3.1672600524664363E-2</v>
      </c>
    </row>
    <row r="4390" spans="1:13" x14ac:dyDescent="0.25">
      <c r="A4390" s="3" t="s">
        <v>271</v>
      </c>
      <c r="B4390" s="3" t="s">
        <v>97</v>
      </c>
      <c r="C4390" s="8">
        <v>255.73276999999999</v>
      </c>
      <c r="D4390" s="8">
        <v>3079.1166699999999</v>
      </c>
      <c r="E4390" s="9">
        <f t="shared" si="272"/>
        <v>11.040368037307069</v>
      </c>
      <c r="F4390" s="8">
        <v>22746.969099999998</v>
      </c>
      <c r="G4390" s="8">
        <v>29531.575860000001</v>
      </c>
      <c r="H4390" s="9">
        <f t="shared" si="273"/>
        <v>0.29826420962606415</v>
      </c>
      <c r="I4390" s="8">
        <v>27137.15553</v>
      </c>
      <c r="J4390" s="9">
        <f t="shared" si="274"/>
        <v>8.8234020229311705E-2</v>
      </c>
      <c r="K4390" s="8">
        <v>158831.00674000001</v>
      </c>
      <c r="L4390" s="8">
        <v>198121.53000999999</v>
      </c>
      <c r="M4390" s="9">
        <f t="shared" si="275"/>
        <v>0.24737312994758631</v>
      </c>
    </row>
    <row r="4391" spans="1:13" x14ac:dyDescent="0.25">
      <c r="A4391" s="3" t="s">
        <v>271</v>
      </c>
      <c r="B4391" s="3" t="s">
        <v>98</v>
      </c>
      <c r="C4391" s="8">
        <v>2.0880000000000001</v>
      </c>
      <c r="D4391" s="8">
        <v>0</v>
      </c>
      <c r="E4391" s="9">
        <f t="shared" si="272"/>
        <v>-1</v>
      </c>
      <c r="F4391" s="8">
        <v>350.21102000000002</v>
      </c>
      <c r="G4391" s="8">
        <v>951.50014999999996</v>
      </c>
      <c r="H4391" s="9">
        <f t="shared" si="273"/>
        <v>1.7169337789541856</v>
      </c>
      <c r="I4391" s="8">
        <v>386.36754999999999</v>
      </c>
      <c r="J4391" s="9">
        <f t="shared" si="274"/>
        <v>1.4626813250750481</v>
      </c>
      <c r="K4391" s="8">
        <v>4567.2856400000001</v>
      </c>
      <c r="L4391" s="8">
        <v>4450.9640900000004</v>
      </c>
      <c r="M4391" s="9">
        <f t="shared" si="275"/>
        <v>-2.5468420232197198E-2</v>
      </c>
    </row>
    <row r="4392" spans="1:13" x14ac:dyDescent="0.25">
      <c r="A4392" s="3" t="s">
        <v>271</v>
      </c>
      <c r="B4392" s="3" t="s">
        <v>99</v>
      </c>
      <c r="C4392" s="8">
        <v>1937.9028599999999</v>
      </c>
      <c r="D4392" s="8">
        <v>1583.70409</v>
      </c>
      <c r="E4392" s="9">
        <f t="shared" si="272"/>
        <v>-0.18277426454698564</v>
      </c>
      <c r="F4392" s="8">
        <v>38199.825830000002</v>
      </c>
      <c r="G4392" s="8">
        <v>43773.539100000002</v>
      </c>
      <c r="H4392" s="9">
        <f t="shared" si="273"/>
        <v>0.14590938960833477</v>
      </c>
      <c r="I4392" s="8">
        <v>37777.145219999999</v>
      </c>
      <c r="J4392" s="9">
        <f t="shared" si="274"/>
        <v>0.15873073110949076</v>
      </c>
      <c r="K4392" s="8">
        <v>253165.88532</v>
      </c>
      <c r="L4392" s="8">
        <v>366753.87969999999</v>
      </c>
      <c r="M4392" s="9">
        <f t="shared" si="275"/>
        <v>0.44867022362205522</v>
      </c>
    </row>
    <row r="4393" spans="1:13" x14ac:dyDescent="0.25">
      <c r="A4393" s="3" t="s">
        <v>271</v>
      </c>
      <c r="B4393" s="3" t="s">
        <v>100</v>
      </c>
      <c r="C4393" s="8">
        <v>3.3655599999999999</v>
      </c>
      <c r="D4393" s="8">
        <v>876.59867999999994</v>
      </c>
      <c r="E4393" s="9">
        <f t="shared" si="272"/>
        <v>259.4614625797787</v>
      </c>
      <c r="F4393" s="8">
        <v>9753.4511399999992</v>
      </c>
      <c r="G4393" s="8">
        <v>10583.37902</v>
      </c>
      <c r="H4393" s="9">
        <f t="shared" si="273"/>
        <v>8.5090689242946382E-2</v>
      </c>
      <c r="I4393" s="8">
        <v>10312.16476</v>
      </c>
      <c r="J4393" s="9">
        <f t="shared" si="274"/>
        <v>2.6300419583288326E-2</v>
      </c>
      <c r="K4393" s="8">
        <v>72490.042660000006</v>
      </c>
      <c r="L4393" s="8">
        <v>81455.052089999997</v>
      </c>
      <c r="M4393" s="9">
        <f t="shared" si="275"/>
        <v>0.1236722879588934</v>
      </c>
    </row>
    <row r="4394" spans="1:13" x14ac:dyDescent="0.25">
      <c r="A4394" s="3" t="s">
        <v>271</v>
      </c>
      <c r="B4394" s="3" t="s">
        <v>101</v>
      </c>
      <c r="C4394" s="8">
        <v>0</v>
      </c>
      <c r="D4394" s="8">
        <v>3.9799799999999999</v>
      </c>
      <c r="E4394" s="9" t="str">
        <f t="shared" si="272"/>
        <v/>
      </c>
      <c r="F4394" s="8">
        <v>209.38339999999999</v>
      </c>
      <c r="G4394" s="8">
        <v>272.87918000000002</v>
      </c>
      <c r="H4394" s="9">
        <f t="shared" si="273"/>
        <v>0.30325126060614171</v>
      </c>
      <c r="I4394" s="8">
        <v>360.85086999999999</v>
      </c>
      <c r="J4394" s="9">
        <f t="shared" si="274"/>
        <v>-0.24378960205915523</v>
      </c>
      <c r="K4394" s="8">
        <v>945.35198000000003</v>
      </c>
      <c r="L4394" s="8">
        <v>3291.3350300000002</v>
      </c>
      <c r="M4394" s="9">
        <f t="shared" si="275"/>
        <v>2.4815974363326556</v>
      </c>
    </row>
    <row r="4395" spans="1:13" x14ac:dyDescent="0.25">
      <c r="A4395" s="3" t="s">
        <v>271</v>
      </c>
      <c r="B4395" s="3" t="s">
        <v>102</v>
      </c>
      <c r="C4395" s="8">
        <v>129.86410000000001</v>
      </c>
      <c r="D4395" s="8">
        <v>252.11944</v>
      </c>
      <c r="E4395" s="9">
        <f t="shared" si="272"/>
        <v>0.94140982765829806</v>
      </c>
      <c r="F4395" s="8">
        <v>2007.26857</v>
      </c>
      <c r="G4395" s="8">
        <v>1738.04357</v>
      </c>
      <c r="H4395" s="9">
        <f t="shared" si="273"/>
        <v>-0.13412505133779873</v>
      </c>
      <c r="I4395" s="8">
        <v>1116.7843700000001</v>
      </c>
      <c r="J4395" s="9">
        <f t="shared" si="274"/>
        <v>0.55629288579674507</v>
      </c>
      <c r="K4395" s="8">
        <v>13265.233410000001</v>
      </c>
      <c r="L4395" s="8">
        <v>12152.745419999999</v>
      </c>
      <c r="M4395" s="9">
        <f t="shared" si="275"/>
        <v>-8.3864938943430278E-2</v>
      </c>
    </row>
    <row r="4396" spans="1:13" x14ac:dyDescent="0.25">
      <c r="A4396" s="3" t="s">
        <v>271</v>
      </c>
      <c r="B4396" s="3" t="s">
        <v>103</v>
      </c>
      <c r="C4396" s="8">
        <v>25.776900000000001</v>
      </c>
      <c r="D4396" s="8">
        <v>155.57615000000001</v>
      </c>
      <c r="E4396" s="9">
        <f t="shared" si="272"/>
        <v>5.0354871997796478</v>
      </c>
      <c r="F4396" s="8">
        <v>2024.0287699999999</v>
      </c>
      <c r="G4396" s="8">
        <v>2042.03206</v>
      </c>
      <c r="H4396" s="9">
        <f t="shared" si="273"/>
        <v>8.8947796922866917E-3</v>
      </c>
      <c r="I4396" s="8">
        <v>1774.66453</v>
      </c>
      <c r="J4396" s="9">
        <f t="shared" si="274"/>
        <v>0.15065806831672002</v>
      </c>
      <c r="K4396" s="8">
        <v>15671.37716</v>
      </c>
      <c r="L4396" s="8">
        <v>19497.69112</v>
      </c>
      <c r="M4396" s="9">
        <f t="shared" si="275"/>
        <v>0.24415939460421998</v>
      </c>
    </row>
    <row r="4397" spans="1:13" x14ac:dyDescent="0.25">
      <c r="A4397" s="3" t="s">
        <v>271</v>
      </c>
      <c r="B4397" s="3" t="s">
        <v>104</v>
      </c>
      <c r="C4397" s="8">
        <v>2697.9776400000001</v>
      </c>
      <c r="D4397" s="8">
        <v>5531.0222299999996</v>
      </c>
      <c r="E4397" s="9">
        <f t="shared" si="272"/>
        <v>1.0500622940670477</v>
      </c>
      <c r="F4397" s="8">
        <v>67459.879799999995</v>
      </c>
      <c r="G4397" s="8">
        <v>59564.701439999997</v>
      </c>
      <c r="H4397" s="9">
        <f t="shared" si="273"/>
        <v>-0.11703516791620494</v>
      </c>
      <c r="I4397" s="8">
        <v>67489.286219999995</v>
      </c>
      <c r="J4397" s="9">
        <f t="shared" si="274"/>
        <v>-0.11741989319856816</v>
      </c>
      <c r="K4397" s="8">
        <v>618899.38309999998</v>
      </c>
      <c r="L4397" s="8">
        <v>694328.59040999995</v>
      </c>
      <c r="M4397" s="9">
        <f t="shared" si="275"/>
        <v>0.12187636531835477</v>
      </c>
    </row>
    <row r="4398" spans="1:13" x14ac:dyDescent="0.25">
      <c r="A4398" s="3" t="s">
        <v>271</v>
      </c>
      <c r="B4398" s="3" t="s">
        <v>105</v>
      </c>
      <c r="C4398" s="8">
        <v>0</v>
      </c>
      <c r="D4398" s="8">
        <v>0</v>
      </c>
      <c r="E4398" s="9" t="str">
        <f t="shared" si="272"/>
        <v/>
      </c>
      <c r="F4398" s="8">
        <v>7.3540000000000001</v>
      </c>
      <c r="G4398" s="8">
        <v>26.229700000000001</v>
      </c>
      <c r="H4398" s="9">
        <f t="shared" si="273"/>
        <v>2.5667255915148219</v>
      </c>
      <c r="I4398" s="8">
        <v>4.4006499999999997</v>
      </c>
      <c r="J4398" s="9">
        <f t="shared" si="274"/>
        <v>4.9604149387022378</v>
      </c>
      <c r="K4398" s="8">
        <v>37.715539999999997</v>
      </c>
      <c r="L4398" s="8">
        <v>44.629019999999997</v>
      </c>
      <c r="M4398" s="9">
        <f t="shared" si="275"/>
        <v>0.18330587338799864</v>
      </c>
    </row>
    <row r="4399" spans="1:13" x14ac:dyDescent="0.25">
      <c r="A4399" s="3" t="s">
        <v>271</v>
      </c>
      <c r="B4399" s="3" t="s">
        <v>106</v>
      </c>
      <c r="C4399" s="8">
        <v>0</v>
      </c>
      <c r="D4399" s="8">
        <v>5.8479700000000001</v>
      </c>
      <c r="E4399" s="9" t="str">
        <f t="shared" si="272"/>
        <v/>
      </c>
      <c r="F4399" s="8">
        <v>112.91489</v>
      </c>
      <c r="G4399" s="8">
        <v>109.57971999999999</v>
      </c>
      <c r="H4399" s="9">
        <f t="shared" si="273"/>
        <v>-2.9537025630543501E-2</v>
      </c>
      <c r="I4399" s="8">
        <v>78.938109999999995</v>
      </c>
      <c r="J4399" s="9">
        <f t="shared" si="274"/>
        <v>0.38817258229263407</v>
      </c>
      <c r="K4399" s="8">
        <v>995.79508999999996</v>
      </c>
      <c r="L4399" s="8">
        <v>813.34663999999998</v>
      </c>
      <c r="M4399" s="9">
        <f t="shared" si="275"/>
        <v>-0.18321886885383221</v>
      </c>
    </row>
    <row r="4400" spans="1:13" x14ac:dyDescent="0.25">
      <c r="A4400" s="3" t="s">
        <v>271</v>
      </c>
      <c r="B4400" s="3" t="s">
        <v>107</v>
      </c>
      <c r="C4400" s="8">
        <v>0</v>
      </c>
      <c r="D4400" s="8">
        <v>0</v>
      </c>
      <c r="E4400" s="9" t="str">
        <f t="shared" si="272"/>
        <v/>
      </c>
      <c r="F4400" s="8">
        <v>5.2709999999999999</v>
      </c>
      <c r="G4400" s="8">
        <v>5.4588900000000002</v>
      </c>
      <c r="H4400" s="9">
        <f t="shared" si="273"/>
        <v>3.5645987478656771E-2</v>
      </c>
      <c r="I4400" s="8">
        <v>0</v>
      </c>
      <c r="J4400" s="9" t="str">
        <f t="shared" si="274"/>
        <v/>
      </c>
      <c r="K4400" s="8">
        <v>18.470490000000002</v>
      </c>
      <c r="L4400" s="8">
        <v>12.75647</v>
      </c>
      <c r="M4400" s="9">
        <f t="shared" si="275"/>
        <v>-0.30935941601982408</v>
      </c>
    </row>
    <row r="4401" spans="1:13" x14ac:dyDescent="0.25">
      <c r="A4401" s="3" t="s">
        <v>271</v>
      </c>
      <c r="B4401" s="3" t="s">
        <v>108</v>
      </c>
      <c r="C4401" s="8">
        <v>52.819780000000002</v>
      </c>
      <c r="D4401" s="8">
        <v>55.1691</v>
      </c>
      <c r="E4401" s="9">
        <f t="shared" si="272"/>
        <v>4.4478034554479295E-2</v>
      </c>
      <c r="F4401" s="8">
        <v>2027.94568</v>
      </c>
      <c r="G4401" s="8">
        <v>1666.29225</v>
      </c>
      <c r="H4401" s="9">
        <f t="shared" si="273"/>
        <v>-0.17833487038962503</v>
      </c>
      <c r="I4401" s="8">
        <v>1888.5815700000001</v>
      </c>
      <c r="J4401" s="9">
        <f t="shared" si="274"/>
        <v>-0.11770173104040194</v>
      </c>
      <c r="K4401" s="8">
        <v>16835.161110000001</v>
      </c>
      <c r="L4401" s="8">
        <v>14853.084790000001</v>
      </c>
      <c r="M4401" s="9">
        <f t="shared" si="275"/>
        <v>-0.11773432443261012</v>
      </c>
    </row>
    <row r="4402" spans="1:13" x14ac:dyDescent="0.25">
      <c r="A4402" s="3" t="s">
        <v>271</v>
      </c>
      <c r="B4402" s="3" t="s">
        <v>109</v>
      </c>
      <c r="C4402" s="8">
        <v>0</v>
      </c>
      <c r="D4402" s="8">
        <v>0</v>
      </c>
      <c r="E4402" s="9" t="str">
        <f t="shared" si="272"/>
        <v/>
      </c>
      <c r="F4402" s="8">
        <v>729.77912000000003</v>
      </c>
      <c r="G4402" s="8">
        <v>408.0711</v>
      </c>
      <c r="H4402" s="9">
        <f t="shared" si="273"/>
        <v>-0.44082930188520608</v>
      </c>
      <c r="I4402" s="8">
        <v>393.40557999999999</v>
      </c>
      <c r="J4402" s="9">
        <f t="shared" si="274"/>
        <v>3.7278373123228237E-2</v>
      </c>
      <c r="K4402" s="8">
        <v>9379.8412100000005</v>
      </c>
      <c r="L4402" s="8">
        <v>7408.0589</v>
      </c>
      <c r="M4402" s="9">
        <f t="shared" si="275"/>
        <v>-0.21021489232651946</v>
      </c>
    </row>
    <row r="4403" spans="1:13" x14ac:dyDescent="0.25">
      <c r="A4403" s="3" t="s">
        <v>271</v>
      </c>
      <c r="B4403" s="3" t="s">
        <v>110</v>
      </c>
      <c r="C4403" s="8">
        <v>0</v>
      </c>
      <c r="D4403" s="8">
        <v>1.50804</v>
      </c>
      <c r="E4403" s="9" t="str">
        <f t="shared" si="272"/>
        <v/>
      </c>
      <c r="F4403" s="8">
        <v>36.4482</v>
      </c>
      <c r="G4403" s="8">
        <v>25.354130000000001</v>
      </c>
      <c r="H4403" s="9">
        <f t="shared" si="273"/>
        <v>-0.30437909142289599</v>
      </c>
      <c r="I4403" s="8">
        <v>1.82863</v>
      </c>
      <c r="J4403" s="9">
        <f t="shared" si="274"/>
        <v>12.865095727402483</v>
      </c>
      <c r="K4403" s="8">
        <v>518.06449999999995</v>
      </c>
      <c r="L4403" s="8">
        <v>397.08598000000001</v>
      </c>
      <c r="M4403" s="9">
        <f t="shared" si="275"/>
        <v>-0.2335201890884242</v>
      </c>
    </row>
    <row r="4404" spans="1:13" x14ac:dyDescent="0.25">
      <c r="A4404" s="3" t="s">
        <v>271</v>
      </c>
      <c r="B4404" s="3" t="s">
        <v>111</v>
      </c>
      <c r="C4404" s="8">
        <v>268.26828</v>
      </c>
      <c r="D4404" s="8">
        <v>277.00384000000003</v>
      </c>
      <c r="E4404" s="9">
        <f t="shared" si="272"/>
        <v>3.2562776337180077E-2</v>
      </c>
      <c r="F4404" s="8">
        <v>2953.29378</v>
      </c>
      <c r="G4404" s="8">
        <v>2754.02241</v>
      </c>
      <c r="H4404" s="9">
        <f t="shared" si="273"/>
        <v>-6.7474279514447733E-2</v>
      </c>
      <c r="I4404" s="8">
        <v>2658.0889099999999</v>
      </c>
      <c r="J4404" s="9">
        <f t="shared" si="274"/>
        <v>3.6091155430914457E-2</v>
      </c>
      <c r="K4404" s="8">
        <v>24924.994699999999</v>
      </c>
      <c r="L4404" s="8">
        <v>25154.951789999999</v>
      </c>
      <c r="M4404" s="9">
        <f t="shared" si="275"/>
        <v>9.2259634462430462E-3</v>
      </c>
    </row>
    <row r="4405" spans="1:13" x14ac:dyDescent="0.25">
      <c r="A4405" s="3" t="s">
        <v>271</v>
      </c>
      <c r="B4405" s="3" t="s">
        <v>112</v>
      </c>
      <c r="C4405" s="8">
        <v>2.60568</v>
      </c>
      <c r="D4405" s="8">
        <v>0.59763999999999995</v>
      </c>
      <c r="E4405" s="9">
        <f t="shared" si="272"/>
        <v>-0.77063952595867491</v>
      </c>
      <c r="F4405" s="8">
        <v>78.143559999999994</v>
      </c>
      <c r="G4405" s="8">
        <v>66.553039999999996</v>
      </c>
      <c r="H4405" s="9">
        <f t="shared" si="273"/>
        <v>-0.14832341910197078</v>
      </c>
      <c r="I4405" s="8">
        <v>58.611240000000002</v>
      </c>
      <c r="J4405" s="9">
        <f t="shared" si="274"/>
        <v>0.13549960724256982</v>
      </c>
      <c r="K4405" s="8">
        <v>855.78990999999996</v>
      </c>
      <c r="L4405" s="8">
        <v>763.40876000000003</v>
      </c>
      <c r="M4405" s="9">
        <f t="shared" si="275"/>
        <v>-0.10794839822311053</v>
      </c>
    </row>
    <row r="4406" spans="1:13" x14ac:dyDescent="0.25">
      <c r="A4406" s="3" t="s">
        <v>271</v>
      </c>
      <c r="B4406" s="3" t="s">
        <v>113</v>
      </c>
      <c r="C4406" s="8">
        <v>1.1466499999999999</v>
      </c>
      <c r="D4406" s="8">
        <v>86.099000000000004</v>
      </c>
      <c r="E4406" s="9">
        <f t="shared" si="272"/>
        <v>74.087428596345887</v>
      </c>
      <c r="F4406" s="8">
        <v>512.46865000000003</v>
      </c>
      <c r="G4406" s="8">
        <v>747.05092999999999</v>
      </c>
      <c r="H4406" s="9">
        <f t="shared" si="273"/>
        <v>0.45774952282446923</v>
      </c>
      <c r="I4406" s="8">
        <v>654.97666000000004</v>
      </c>
      <c r="J4406" s="9">
        <f t="shared" si="274"/>
        <v>0.14057641382213526</v>
      </c>
      <c r="K4406" s="8">
        <v>5385.6889300000003</v>
      </c>
      <c r="L4406" s="8">
        <v>6125.6293299999998</v>
      </c>
      <c r="M4406" s="9">
        <f t="shared" si="275"/>
        <v>0.13739011101779308</v>
      </c>
    </row>
    <row r="4407" spans="1:13" x14ac:dyDescent="0.25">
      <c r="A4407" s="3" t="s">
        <v>271</v>
      </c>
      <c r="B4407" s="3" t="s">
        <v>114</v>
      </c>
      <c r="C4407" s="8">
        <v>498.53185000000002</v>
      </c>
      <c r="D4407" s="8">
        <v>55.408940000000001</v>
      </c>
      <c r="E4407" s="9">
        <f t="shared" si="272"/>
        <v>-0.88885576718919768</v>
      </c>
      <c r="F4407" s="8">
        <v>5349.8775299999998</v>
      </c>
      <c r="G4407" s="8">
        <v>3953.85763</v>
      </c>
      <c r="H4407" s="9">
        <f t="shared" si="273"/>
        <v>-0.26094427249440233</v>
      </c>
      <c r="I4407" s="8">
        <v>4807.4987600000004</v>
      </c>
      <c r="J4407" s="9">
        <f t="shared" si="274"/>
        <v>-0.17756450341757346</v>
      </c>
      <c r="K4407" s="8">
        <v>34961.092490000003</v>
      </c>
      <c r="L4407" s="8">
        <v>40998.93161</v>
      </c>
      <c r="M4407" s="9">
        <f t="shared" si="275"/>
        <v>0.17270167177204243</v>
      </c>
    </row>
    <row r="4408" spans="1:13" x14ac:dyDescent="0.25">
      <c r="A4408" s="3" t="s">
        <v>271</v>
      </c>
      <c r="B4408" s="3" t="s">
        <v>115</v>
      </c>
      <c r="C4408" s="8">
        <v>482.70889</v>
      </c>
      <c r="D4408" s="8">
        <v>235.64993000000001</v>
      </c>
      <c r="E4408" s="9">
        <f t="shared" si="272"/>
        <v>-0.51181771274193855</v>
      </c>
      <c r="F4408" s="8">
        <v>4857.1633899999997</v>
      </c>
      <c r="G4408" s="8">
        <v>7167.0471699999998</v>
      </c>
      <c r="H4408" s="9">
        <f t="shared" si="273"/>
        <v>0.47556229727738275</v>
      </c>
      <c r="I4408" s="8">
        <v>5238.8550599999999</v>
      </c>
      <c r="J4408" s="9">
        <f t="shared" si="274"/>
        <v>0.36805601375045494</v>
      </c>
      <c r="K4408" s="8">
        <v>34214.82071</v>
      </c>
      <c r="L4408" s="8">
        <v>44776.804049999999</v>
      </c>
      <c r="M4408" s="9">
        <f t="shared" si="275"/>
        <v>0.30869614748304208</v>
      </c>
    </row>
    <row r="4409" spans="1:13" x14ac:dyDescent="0.25">
      <c r="A4409" s="3" t="s">
        <v>271</v>
      </c>
      <c r="B4409" s="3" t="s">
        <v>116</v>
      </c>
      <c r="C4409" s="8">
        <v>0</v>
      </c>
      <c r="D4409" s="8">
        <v>235.03686999999999</v>
      </c>
      <c r="E4409" s="9" t="str">
        <f t="shared" si="272"/>
        <v/>
      </c>
      <c r="F4409" s="8">
        <v>519.15877</v>
      </c>
      <c r="G4409" s="8">
        <v>1287.5396800000001</v>
      </c>
      <c r="H4409" s="9">
        <f t="shared" si="273"/>
        <v>1.4800499469555337</v>
      </c>
      <c r="I4409" s="8">
        <v>589.61829</v>
      </c>
      <c r="J4409" s="9">
        <f t="shared" si="274"/>
        <v>1.1836834132129792</v>
      </c>
      <c r="K4409" s="8">
        <v>4412.9469200000003</v>
      </c>
      <c r="L4409" s="8">
        <v>5353.9214400000001</v>
      </c>
      <c r="M4409" s="9">
        <f t="shared" si="275"/>
        <v>0.21323041882407234</v>
      </c>
    </row>
    <row r="4410" spans="1:13" x14ac:dyDescent="0.25">
      <c r="A4410" s="3" t="s">
        <v>271</v>
      </c>
      <c r="B4410" s="3" t="s">
        <v>117</v>
      </c>
      <c r="C4410" s="8">
        <v>1229.627</v>
      </c>
      <c r="D4410" s="8">
        <v>1672.6827900000001</v>
      </c>
      <c r="E4410" s="9">
        <f t="shared" si="272"/>
        <v>0.36031722628081542</v>
      </c>
      <c r="F4410" s="8">
        <v>14896.098480000001</v>
      </c>
      <c r="G4410" s="8">
        <v>16001.28939</v>
      </c>
      <c r="H4410" s="9">
        <f t="shared" si="273"/>
        <v>7.4193313872344957E-2</v>
      </c>
      <c r="I4410" s="8">
        <v>11096.64063</v>
      </c>
      <c r="J4410" s="9">
        <f t="shared" si="274"/>
        <v>0.44199401634582802</v>
      </c>
      <c r="K4410" s="8">
        <v>91043.897689999998</v>
      </c>
      <c r="L4410" s="8">
        <v>72671.12023</v>
      </c>
      <c r="M4410" s="9">
        <f t="shared" si="275"/>
        <v>-0.20180130603105773</v>
      </c>
    </row>
    <row r="4411" spans="1:13" x14ac:dyDescent="0.25">
      <c r="A4411" s="3" t="s">
        <v>271</v>
      </c>
      <c r="B4411" s="3" t="s">
        <v>119</v>
      </c>
      <c r="C4411" s="8">
        <v>0</v>
      </c>
      <c r="D4411" s="8">
        <v>0</v>
      </c>
      <c r="E4411" s="9" t="str">
        <f t="shared" si="272"/>
        <v/>
      </c>
      <c r="F4411" s="8">
        <v>44.08229</v>
      </c>
      <c r="G4411" s="8">
        <v>8.3188700000000004</v>
      </c>
      <c r="H4411" s="9">
        <f t="shared" si="273"/>
        <v>-0.81128770760321212</v>
      </c>
      <c r="I4411" s="8">
        <v>1.35843</v>
      </c>
      <c r="J4411" s="9">
        <f t="shared" si="274"/>
        <v>5.1238856621246587</v>
      </c>
      <c r="K4411" s="8">
        <v>114.82855000000001</v>
      </c>
      <c r="L4411" s="8">
        <v>48.4499</v>
      </c>
      <c r="M4411" s="9">
        <f t="shared" si="275"/>
        <v>-0.57806747537959857</v>
      </c>
    </row>
    <row r="4412" spans="1:13" x14ac:dyDescent="0.25">
      <c r="A4412" s="3" t="s">
        <v>271</v>
      </c>
      <c r="B4412" s="3" t="s">
        <v>120</v>
      </c>
      <c r="C4412" s="8">
        <v>0</v>
      </c>
      <c r="D4412" s="8">
        <v>52.05104</v>
      </c>
      <c r="E4412" s="9" t="str">
        <f t="shared" si="272"/>
        <v/>
      </c>
      <c r="F4412" s="8">
        <v>3297.4161100000001</v>
      </c>
      <c r="G4412" s="8">
        <v>1558.0872199999999</v>
      </c>
      <c r="H4412" s="9">
        <f t="shared" si="273"/>
        <v>-0.52748237770937567</v>
      </c>
      <c r="I4412" s="8">
        <v>1302.47183</v>
      </c>
      <c r="J4412" s="9">
        <f t="shared" si="274"/>
        <v>0.19625406408981605</v>
      </c>
      <c r="K4412" s="8">
        <v>18245.244999999999</v>
      </c>
      <c r="L4412" s="8">
        <v>16639.359899999999</v>
      </c>
      <c r="M4412" s="9">
        <f t="shared" si="275"/>
        <v>-8.8016636663415526E-2</v>
      </c>
    </row>
    <row r="4413" spans="1:13" x14ac:dyDescent="0.25">
      <c r="A4413" s="3" t="s">
        <v>271</v>
      </c>
      <c r="B4413" s="3" t="s">
        <v>121</v>
      </c>
      <c r="C4413" s="8">
        <v>0</v>
      </c>
      <c r="D4413" s="8">
        <v>0</v>
      </c>
      <c r="E4413" s="9" t="str">
        <f t="shared" si="272"/>
        <v/>
      </c>
      <c r="F4413" s="8">
        <v>6.7398899999999999</v>
      </c>
      <c r="G4413" s="8">
        <v>0.47648000000000001</v>
      </c>
      <c r="H4413" s="9">
        <f t="shared" si="273"/>
        <v>-0.92930448419781331</v>
      </c>
      <c r="I4413" s="8">
        <v>6.3615000000000004</v>
      </c>
      <c r="J4413" s="9">
        <f t="shared" si="274"/>
        <v>-0.92509942623595065</v>
      </c>
      <c r="K4413" s="8">
        <v>27.96978</v>
      </c>
      <c r="L4413" s="8">
        <v>30.649560000000001</v>
      </c>
      <c r="M4413" s="9">
        <f t="shared" si="275"/>
        <v>9.5809834757370371E-2</v>
      </c>
    </row>
    <row r="4414" spans="1:13" x14ac:dyDescent="0.25">
      <c r="A4414" s="3" t="s">
        <v>271</v>
      </c>
      <c r="B4414" s="3" t="s">
        <v>122</v>
      </c>
      <c r="C4414" s="8">
        <v>0</v>
      </c>
      <c r="D4414" s="8">
        <v>0</v>
      </c>
      <c r="E4414" s="9" t="str">
        <f t="shared" si="272"/>
        <v/>
      </c>
      <c r="F4414" s="8">
        <v>12.8531</v>
      </c>
      <c r="G4414" s="8">
        <v>7.1750600000000002</v>
      </c>
      <c r="H4414" s="9">
        <f t="shared" si="273"/>
        <v>-0.44176424364550182</v>
      </c>
      <c r="I4414" s="8">
        <v>39.25929</v>
      </c>
      <c r="J4414" s="9">
        <f t="shared" si="274"/>
        <v>-0.81723918084101876</v>
      </c>
      <c r="K4414" s="8">
        <v>49.770859999999999</v>
      </c>
      <c r="L4414" s="8">
        <v>305.55104</v>
      </c>
      <c r="M4414" s="9">
        <f t="shared" si="275"/>
        <v>5.1391553210051022</v>
      </c>
    </row>
    <row r="4415" spans="1:13" x14ac:dyDescent="0.25">
      <c r="A4415" s="3" t="s">
        <v>271</v>
      </c>
      <c r="B4415" s="3" t="s">
        <v>123</v>
      </c>
      <c r="C4415" s="8">
        <v>0</v>
      </c>
      <c r="D4415" s="8">
        <v>0</v>
      </c>
      <c r="E4415" s="9" t="str">
        <f t="shared" si="272"/>
        <v/>
      </c>
      <c r="F4415" s="8">
        <v>8.2759300000000007</v>
      </c>
      <c r="G4415" s="8">
        <v>52.401719999999997</v>
      </c>
      <c r="H4415" s="9">
        <f t="shared" si="273"/>
        <v>5.3318225262900958</v>
      </c>
      <c r="I4415" s="8">
        <v>3.25481</v>
      </c>
      <c r="J4415" s="9">
        <f t="shared" si="274"/>
        <v>15.099778481693246</v>
      </c>
      <c r="K4415" s="8">
        <v>26.927969999999998</v>
      </c>
      <c r="L4415" s="8">
        <v>496.3922</v>
      </c>
      <c r="M4415" s="9">
        <f t="shared" si="275"/>
        <v>17.434074310094672</v>
      </c>
    </row>
    <row r="4416" spans="1:13" x14ac:dyDescent="0.25">
      <c r="A4416" s="3" t="s">
        <v>271</v>
      </c>
      <c r="B4416" s="3" t="s">
        <v>124</v>
      </c>
      <c r="C4416" s="8">
        <v>65.270480000000006</v>
      </c>
      <c r="D4416" s="8">
        <v>44.067489999999999</v>
      </c>
      <c r="E4416" s="9">
        <f t="shared" si="272"/>
        <v>-0.32484807833495333</v>
      </c>
      <c r="F4416" s="8">
        <v>2322.38355</v>
      </c>
      <c r="G4416" s="8">
        <v>1952.6208899999999</v>
      </c>
      <c r="H4416" s="9">
        <f t="shared" si="273"/>
        <v>-0.15921687871066781</v>
      </c>
      <c r="I4416" s="8">
        <v>2001.2734499999999</v>
      </c>
      <c r="J4416" s="9">
        <f t="shared" si="274"/>
        <v>-2.4310800705420799E-2</v>
      </c>
      <c r="K4416" s="8">
        <v>15937.756450000001</v>
      </c>
      <c r="L4416" s="8">
        <v>15286.72243</v>
      </c>
      <c r="M4416" s="9">
        <f t="shared" si="275"/>
        <v>-4.0848536118771039E-2</v>
      </c>
    </row>
    <row r="4417" spans="1:13" x14ac:dyDescent="0.25">
      <c r="A4417" s="3" t="s">
        <v>271</v>
      </c>
      <c r="B4417" s="3" t="s">
        <v>125</v>
      </c>
      <c r="C4417" s="8">
        <v>10.56</v>
      </c>
      <c r="D4417" s="8">
        <v>0</v>
      </c>
      <c r="E4417" s="9">
        <f t="shared" si="272"/>
        <v>-1</v>
      </c>
      <c r="F4417" s="8">
        <v>231.90361999999999</v>
      </c>
      <c r="G4417" s="8">
        <v>138.61202</v>
      </c>
      <c r="H4417" s="9">
        <f t="shared" si="273"/>
        <v>-0.40228608764278884</v>
      </c>
      <c r="I4417" s="8">
        <v>125.19897</v>
      </c>
      <c r="J4417" s="9">
        <f t="shared" si="274"/>
        <v>0.10713386859332785</v>
      </c>
      <c r="K4417" s="8">
        <v>720.09190999999998</v>
      </c>
      <c r="L4417" s="8">
        <v>908.37004999999999</v>
      </c>
      <c r="M4417" s="9">
        <f t="shared" si="275"/>
        <v>0.26146404005566448</v>
      </c>
    </row>
    <row r="4418" spans="1:13" x14ac:dyDescent="0.25">
      <c r="A4418" s="3" t="s">
        <v>271</v>
      </c>
      <c r="B4418" s="3" t="s">
        <v>126</v>
      </c>
      <c r="C4418" s="8">
        <v>0</v>
      </c>
      <c r="D4418" s="8">
        <v>0</v>
      </c>
      <c r="E4418" s="9" t="str">
        <f t="shared" si="272"/>
        <v/>
      </c>
      <c r="F4418" s="8">
        <v>811.86505</v>
      </c>
      <c r="G4418" s="8">
        <v>830.73955000000001</v>
      </c>
      <c r="H4418" s="9">
        <f t="shared" si="273"/>
        <v>2.324832187319803E-2</v>
      </c>
      <c r="I4418" s="8">
        <v>1255.20028</v>
      </c>
      <c r="J4418" s="9">
        <f t="shared" si="274"/>
        <v>-0.33816175534951287</v>
      </c>
      <c r="K4418" s="8">
        <v>11281.433000000001</v>
      </c>
      <c r="L4418" s="8">
        <v>12097.79898</v>
      </c>
      <c r="M4418" s="9">
        <f t="shared" si="275"/>
        <v>7.2363677557629291E-2</v>
      </c>
    </row>
    <row r="4419" spans="1:13" x14ac:dyDescent="0.25">
      <c r="A4419" s="3" t="s">
        <v>271</v>
      </c>
      <c r="B4419" s="3" t="s">
        <v>127</v>
      </c>
      <c r="C4419" s="8">
        <v>4.2520499999999997</v>
      </c>
      <c r="D4419" s="8">
        <v>26.224350000000001</v>
      </c>
      <c r="E4419" s="9">
        <f t="shared" si="272"/>
        <v>5.1674604014534173</v>
      </c>
      <c r="F4419" s="8">
        <v>485.80189000000001</v>
      </c>
      <c r="G4419" s="8">
        <v>422.62891999999999</v>
      </c>
      <c r="H4419" s="9">
        <f t="shared" si="273"/>
        <v>-0.13003854307771434</v>
      </c>
      <c r="I4419" s="8">
        <v>692.93146000000002</v>
      </c>
      <c r="J4419" s="9">
        <f t="shared" si="274"/>
        <v>-0.39008553602112395</v>
      </c>
      <c r="K4419" s="8">
        <v>5790.8081099999999</v>
      </c>
      <c r="L4419" s="8">
        <v>5000.6587</v>
      </c>
      <c r="M4419" s="9">
        <f t="shared" si="275"/>
        <v>-0.13644890229318962</v>
      </c>
    </row>
    <row r="4420" spans="1:13" x14ac:dyDescent="0.25">
      <c r="A4420" s="3" t="s">
        <v>271</v>
      </c>
      <c r="B4420" s="3" t="s">
        <v>128</v>
      </c>
      <c r="C4420" s="8">
        <v>60.126100000000001</v>
      </c>
      <c r="D4420" s="8">
        <v>36.281709999999997</v>
      </c>
      <c r="E4420" s="9">
        <f t="shared" si="272"/>
        <v>-0.39657303567003355</v>
      </c>
      <c r="F4420" s="8">
        <v>697.11662999999999</v>
      </c>
      <c r="G4420" s="8">
        <v>796.66795000000002</v>
      </c>
      <c r="H4420" s="9">
        <f t="shared" si="273"/>
        <v>0.14280439702033787</v>
      </c>
      <c r="I4420" s="8">
        <v>547.84613000000002</v>
      </c>
      <c r="J4420" s="9">
        <f t="shared" si="274"/>
        <v>0.45418194338618401</v>
      </c>
      <c r="K4420" s="8">
        <v>3231.0057900000002</v>
      </c>
      <c r="L4420" s="8">
        <v>5139.0464400000001</v>
      </c>
      <c r="M4420" s="9">
        <f t="shared" si="275"/>
        <v>0.59054077089722568</v>
      </c>
    </row>
    <row r="4421" spans="1:13" x14ac:dyDescent="0.25">
      <c r="A4421" s="3" t="s">
        <v>271</v>
      </c>
      <c r="B4421" s="3" t="s">
        <v>129</v>
      </c>
      <c r="C4421" s="8">
        <v>0</v>
      </c>
      <c r="D4421" s="8">
        <v>0.18526999999999999</v>
      </c>
      <c r="E4421" s="9" t="str">
        <f t="shared" ref="E4421:E4484" si="276">IF(C4421=0,"",(D4421/C4421-1))</f>
        <v/>
      </c>
      <c r="F4421" s="8">
        <v>34.601599999999998</v>
      </c>
      <c r="G4421" s="8">
        <v>50.845379999999999</v>
      </c>
      <c r="H4421" s="9">
        <f t="shared" ref="H4421:H4484" si="277">IF(F4421=0,"",(G4421/F4421-1))</f>
        <v>0.46945170165541494</v>
      </c>
      <c r="I4421" s="8">
        <v>0.15</v>
      </c>
      <c r="J4421" s="9">
        <f t="shared" ref="J4421:J4484" si="278">IF(I4421=0,"",(G4421/I4421-1))</f>
        <v>337.9692</v>
      </c>
      <c r="K4421" s="8">
        <v>48.021520000000002</v>
      </c>
      <c r="L4421" s="8">
        <v>221.50666000000001</v>
      </c>
      <c r="M4421" s="9">
        <f t="shared" ref="M4421:M4484" si="279">IF(K4421=0,"",(L4421/K4421-1))</f>
        <v>3.6126540767555877</v>
      </c>
    </row>
    <row r="4422" spans="1:13" x14ac:dyDescent="0.25">
      <c r="A4422" s="3" t="s">
        <v>271</v>
      </c>
      <c r="B4422" s="3" t="s">
        <v>130</v>
      </c>
      <c r="C4422" s="8">
        <v>0</v>
      </c>
      <c r="D4422" s="8">
        <v>0</v>
      </c>
      <c r="E4422" s="9" t="str">
        <f t="shared" si="276"/>
        <v/>
      </c>
      <c r="F4422" s="8">
        <v>9.1789999999999997E-2</v>
      </c>
      <c r="G4422" s="8">
        <v>0</v>
      </c>
      <c r="H4422" s="9">
        <f t="shared" si="277"/>
        <v>-1</v>
      </c>
      <c r="I4422" s="8">
        <v>0</v>
      </c>
      <c r="J4422" s="9" t="str">
        <f t="shared" si="278"/>
        <v/>
      </c>
      <c r="K4422" s="8">
        <v>9.1789999999999997E-2</v>
      </c>
      <c r="L4422" s="8">
        <v>60.26155</v>
      </c>
      <c r="M4422" s="9">
        <f t="shared" si="279"/>
        <v>655.51541562261684</v>
      </c>
    </row>
    <row r="4423" spans="1:13" x14ac:dyDescent="0.25">
      <c r="A4423" s="3" t="s">
        <v>271</v>
      </c>
      <c r="B4423" s="3" t="s">
        <v>131</v>
      </c>
      <c r="C4423" s="8">
        <v>95.449789999999993</v>
      </c>
      <c r="D4423" s="8">
        <v>7.8399700000000001</v>
      </c>
      <c r="E4423" s="9">
        <f t="shared" si="276"/>
        <v>-0.91786288895973478</v>
      </c>
      <c r="F4423" s="8">
        <v>600.12654999999995</v>
      </c>
      <c r="G4423" s="8">
        <v>460.33609999999999</v>
      </c>
      <c r="H4423" s="9">
        <f t="shared" si="277"/>
        <v>-0.23293495346939741</v>
      </c>
      <c r="I4423" s="8">
        <v>372.42225999999999</v>
      </c>
      <c r="J4423" s="9">
        <f t="shared" si="278"/>
        <v>0.23605957388261367</v>
      </c>
      <c r="K4423" s="8">
        <v>3300.4005299999999</v>
      </c>
      <c r="L4423" s="8">
        <v>4128.9138599999997</v>
      </c>
      <c r="M4423" s="9">
        <f t="shared" si="279"/>
        <v>0.25103417675187445</v>
      </c>
    </row>
    <row r="4424" spans="1:13" x14ac:dyDescent="0.25">
      <c r="A4424" s="3" t="s">
        <v>271</v>
      </c>
      <c r="B4424" s="3" t="s">
        <v>132</v>
      </c>
      <c r="C4424" s="8">
        <v>0</v>
      </c>
      <c r="D4424" s="8">
        <v>0</v>
      </c>
      <c r="E4424" s="9" t="str">
        <f t="shared" si="276"/>
        <v/>
      </c>
      <c r="F4424" s="8">
        <v>31.324100000000001</v>
      </c>
      <c r="G4424" s="8">
        <v>0.41592000000000001</v>
      </c>
      <c r="H4424" s="9">
        <f t="shared" si="277"/>
        <v>-0.98672204468763669</v>
      </c>
      <c r="I4424" s="8">
        <v>2.6893099999999999</v>
      </c>
      <c r="J4424" s="9">
        <f t="shared" si="278"/>
        <v>-0.84534322930417094</v>
      </c>
      <c r="K4424" s="8">
        <v>275.33985000000001</v>
      </c>
      <c r="L4424" s="8">
        <v>415.59787</v>
      </c>
      <c r="M4424" s="9">
        <f t="shared" si="279"/>
        <v>0.50939963830153889</v>
      </c>
    </row>
    <row r="4425" spans="1:13" x14ac:dyDescent="0.25">
      <c r="A4425" s="3" t="s">
        <v>271</v>
      </c>
      <c r="B4425" s="3" t="s">
        <v>133</v>
      </c>
      <c r="C4425" s="8">
        <v>58.677140000000001</v>
      </c>
      <c r="D4425" s="8">
        <v>17.893190000000001</v>
      </c>
      <c r="E4425" s="9">
        <f t="shared" si="276"/>
        <v>-0.69505688245882469</v>
      </c>
      <c r="F4425" s="8">
        <v>1929.8116299999999</v>
      </c>
      <c r="G4425" s="8">
        <v>2448.17769</v>
      </c>
      <c r="H4425" s="9">
        <f t="shared" si="277"/>
        <v>0.26860966735908831</v>
      </c>
      <c r="I4425" s="8">
        <v>1228.85753</v>
      </c>
      <c r="J4425" s="9">
        <f t="shared" si="278"/>
        <v>0.99223883178711536</v>
      </c>
      <c r="K4425" s="8">
        <v>15652.890869999999</v>
      </c>
      <c r="L4425" s="8">
        <v>18712.725409999999</v>
      </c>
      <c r="M4425" s="9">
        <f t="shared" si="279"/>
        <v>0.19548047484726383</v>
      </c>
    </row>
    <row r="4426" spans="1:13" x14ac:dyDescent="0.25">
      <c r="A4426" s="3" t="s">
        <v>271</v>
      </c>
      <c r="B4426" s="3" t="s">
        <v>134</v>
      </c>
      <c r="C4426" s="8">
        <v>0</v>
      </c>
      <c r="D4426" s="8">
        <v>0</v>
      </c>
      <c r="E4426" s="9" t="str">
        <f t="shared" si="276"/>
        <v/>
      </c>
      <c r="F4426" s="8">
        <v>0</v>
      </c>
      <c r="G4426" s="8">
        <v>0</v>
      </c>
      <c r="H4426" s="9" t="str">
        <f t="shared" si="277"/>
        <v/>
      </c>
      <c r="I4426" s="8">
        <v>0</v>
      </c>
      <c r="J4426" s="9" t="str">
        <f t="shared" si="278"/>
        <v/>
      </c>
      <c r="K4426" s="8">
        <v>1.124E-2</v>
      </c>
      <c r="L4426" s="8">
        <v>0</v>
      </c>
      <c r="M4426" s="9">
        <f t="shared" si="279"/>
        <v>-1</v>
      </c>
    </row>
    <row r="4427" spans="1:13" x14ac:dyDescent="0.25">
      <c r="A4427" s="3" t="s">
        <v>271</v>
      </c>
      <c r="B4427" s="3" t="s">
        <v>135</v>
      </c>
      <c r="C4427" s="8">
        <v>46.649160000000002</v>
      </c>
      <c r="D4427" s="8">
        <v>15.15612</v>
      </c>
      <c r="E4427" s="9">
        <f t="shared" si="276"/>
        <v>-0.675104117630414</v>
      </c>
      <c r="F4427" s="8">
        <v>3551.1318700000002</v>
      </c>
      <c r="G4427" s="8">
        <v>2498.6343000000002</v>
      </c>
      <c r="H4427" s="9">
        <f t="shared" si="277"/>
        <v>-0.29638369075829329</v>
      </c>
      <c r="I4427" s="8">
        <v>2028.7460699999999</v>
      </c>
      <c r="J4427" s="9">
        <f t="shared" si="278"/>
        <v>0.23161510301779664</v>
      </c>
      <c r="K4427" s="8">
        <v>21911.784159999999</v>
      </c>
      <c r="L4427" s="8">
        <v>24350.494739999998</v>
      </c>
      <c r="M4427" s="9">
        <f t="shared" si="279"/>
        <v>0.11129675987096799</v>
      </c>
    </row>
    <row r="4428" spans="1:13" x14ac:dyDescent="0.25">
      <c r="A4428" s="3" t="s">
        <v>271</v>
      </c>
      <c r="B4428" s="3" t="s">
        <v>136</v>
      </c>
      <c r="C4428" s="8">
        <v>61.086790000000001</v>
      </c>
      <c r="D4428" s="8">
        <v>300.83879000000002</v>
      </c>
      <c r="E4428" s="9">
        <f t="shared" si="276"/>
        <v>3.9247765351559645</v>
      </c>
      <c r="F4428" s="8">
        <v>2065.1833900000001</v>
      </c>
      <c r="G4428" s="8">
        <v>2344.9148</v>
      </c>
      <c r="H4428" s="9">
        <f t="shared" si="277"/>
        <v>0.13545112330193576</v>
      </c>
      <c r="I4428" s="8">
        <v>2121.1376100000002</v>
      </c>
      <c r="J4428" s="9">
        <f t="shared" si="278"/>
        <v>0.10549866682152675</v>
      </c>
      <c r="K4428" s="8">
        <v>23100.69915</v>
      </c>
      <c r="L4428" s="8">
        <v>21046.52361</v>
      </c>
      <c r="M4428" s="9">
        <f t="shared" si="279"/>
        <v>-8.8922656698033342E-2</v>
      </c>
    </row>
    <row r="4429" spans="1:13" x14ac:dyDescent="0.25">
      <c r="A4429" s="3" t="s">
        <v>271</v>
      </c>
      <c r="B4429" s="3" t="s">
        <v>137</v>
      </c>
      <c r="C4429" s="8">
        <v>0</v>
      </c>
      <c r="D4429" s="8">
        <v>0</v>
      </c>
      <c r="E4429" s="9" t="str">
        <f t="shared" si="276"/>
        <v/>
      </c>
      <c r="F4429" s="8">
        <v>599.46056999999996</v>
      </c>
      <c r="G4429" s="8">
        <v>1236.0160100000001</v>
      </c>
      <c r="H4429" s="9">
        <f t="shared" si="277"/>
        <v>1.0618804169221674</v>
      </c>
      <c r="I4429" s="8">
        <v>985.85276999999996</v>
      </c>
      <c r="J4429" s="9">
        <f t="shared" si="278"/>
        <v>0.25375314409270278</v>
      </c>
      <c r="K4429" s="8">
        <v>6371.5329599999995</v>
      </c>
      <c r="L4429" s="8">
        <v>9056.4169899999997</v>
      </c>
      <c r="M4429" s="9">
        <f t="shared" si="279"/>
        <v>0.4213874505327837</v>
      </c>
    </row>
    <row r="4430" spans="1:13" x14ac:dyDescent="0.25">
      <c r="A4430" s="3" t="s">
        <v>271</v>
      </c>
      <c r="B4430" s="3" t="s">
        <v>138</v>
      </c>
      <c r="C4430" s="8">
        <v>71.995679999999993</v>
      </c>
      <c r="D4430" s="8">
        <v>501.49076000000002</v>
      </c>
      <c r="E4430" s="9">
        <f t="shared" si="276"/>
        <v>5.9655673784871546</v>
      </c>
      <c r="F4430" s="8">
        <v>5185.8365800000001</v>
      </c>
      <c r="G4430" s="8">
        <v>4757.1984899999998</v>
      </c>
      <c r="H4430" s="9">
        <f t="shared" si="277"/>
        <v>-8.2655533661263214E-2</v>
      </c>
      <c r="I4430" s="8">
        <v>5281.3212100000001</v>
      </c>
      <c r="J4430" s="9">
        <f t="shared" si="278"/>
        <v>-9.9240833715546817E-2</v>
      </c>
      <c r="K4430" s="8">
        <v>42821.343359999999</v>
      </c>
      <c r="L4430" s="8">
        <v>45992.655310000002</v>
      </c>
      <c r="M4430" s="9">
        <f t="shared" si="279"/>
        <v>7.4059142034352154E-2</v>
      </c>
    </row>
    <row r="4431" spans="1:13" x14ac:dyDescent="0.25">
      <c r="A4431" s="3" t="s">
        <v>271</v>
      </c>
      <c r="B4431" s="3" t="s">
        <v>139</v>
      </c>
      <c r="C4431" s="8">
        <v>0</v>
      </c>
      <c r="D4431" s="8">
        <v>0</v>
      </c>
      <c r="E4431" s="9" t="str">
        <f t="shared" si="276"/>
        <v/>
      </c>
      <c r="F4431" s="8">
        <v>156.20147</v>
      </c>
      <c r="G4431" s="8">
        <v>90.421409999999995</v>
      </c>
      <c r="H4431" s="9">
        <f t="shared" si="277"/>
        <v>-0.42112318149118577</v>
      </c>
      <c r="I4431" s="8">
        <v>260.71695999999997</v>
      </c>
      <c r="J4431" s="9">
        <f t="shared" si="278"/>
        <v>-0.653181710925135</v>
      </c>
      <c r="K4431" s="8">
        <v>895.30579999999998</v>
      </c>
      <c r="L4431" s="8">
        <v>683.53715999999997</v>
      </c>
      <c r="M4431" s="9">
        <f t="shared" si="279"/>
        <v>-0.2365321882199356</v>
      </c>
    </row>
    <row r="4432" spans="1:13" x14ac:dyDescent="0.25">
      <c r="A4432" s="3" t="s">
        <v>271</v>
      </c>
      <c r="B4432" s="3" t="s">
        <v>140</v>
      </c>
      <c r="C4432" s="8">
        <v>0</v>
      </c>
      <c r="D4432" s="8">
        <v>0</v>
      </c>
      <c r="E4432" s="9" t="str">
        <f t="shared" si="276"/>
        <v/>
      </c>
      <c r="F4432" s="8">
        <v>0</v>
      </c>
      <c r="G4432" s="8">
        <v>0</v>
      </c>
      <c r="H4432" s="9" t="str">
        <f t="shared" si="277"/>
        <v/>
      </c>
      <c r="I4432" s="8">
        <v>0</v>
      </c>
      <c r="J4432" s="9" t="str">
        <f t="shared" si="278"/>
        <v/>
      </c>
      <c r="K4432" s="8">
        <v>0</v>
      </c>
      <c r="L4432" s="8">
        <v>3.2204999999999999</v>
      </c>
      <c r="M4432" s="9" t="str">
        <f t="shared" si="279"/>
        <v/>
      </c>
    </row>
    <row r="4433" spans="1:13" x14ac:dyDescent="0.25">
      <c r="A4433" s="3" t="s">
        <v>271</v>
      </c>
      <c r="B4433" s="3" t="s">
        <v>141</v>
      </c>
      <c r="C4433" s="8">
        <v>88.686019999999999</v>
      </c>
      <c r="D4433" s="8">
        <v>86.487359999999995</v>
      </c>
      <c r="E4433" s="9">
        <f t="shared" si="276"/>
        <v>-2.4791506034434807E-2</v>
      </c>
      <c r="F4433" s="8">
        <v>4102.0129800000004</v>
      </c>
      <c r="G4433" s="8">
        <v>3361.0227799999998</v>
      </c>
      <c r="H4433" s="9">
        <f t="shared" si="277"/>
        <v>-0.180640627811958</v>
      </c>
      <c r="I4433" s="8">
        <v>3276.078</v>
      </c>
      <c r="J4433" s="9">
        <f t="shared" si="278"/>
        <v>2.5928802671975504E-2</v>
      </c>
      <c r="K4433" s="8">
        <v>36487.354899999998</v>
      </c>
      <c r="L4433" s="8">
        <v>34957.188349999997</v>
      </c>
      <c r="M4433" s="9">
        <f t="shared" si="279"/>
        <v>-4.1936899898435853E-2</v>
      </c>
    </row>
    <row r="4434" spans="1:13" x14ac:dyDescent="0.25">
      <c r="A4434" s="3" t="s">
        <v>271</v>
      </c>
      <c r="B4434" s="3" t="s">
        <v>142</v>
      </c>
      <c r="C4434" s="8">
        <v>0</v>
      </c>
      <c r="D4434" s="8">
        <v>0</v>
      </c>
      <c r="E4434" s="9" t="str">
        <f t="shared" si="276"/>
        <v/>
      </c>
      <c r="F4434" s="8">
        <v>2.6422400000000001</v>
      </c>
      <c r="G4434" s="8">
        <v>0</v>
      </c>
      <c r="H4434" s="9">
        <f t="shared" si="277"/>
        <v>-1</v>
      </c>
      <c r="I4434" s="8">
        <v>0</v>
      </c>
      <c r="J4434" s="9" t="str">
        <f t="shared" si="278"/>
        <v/>
      </c>
      <c r="K4434" s="8">
        <v>25.906860000000002</v>
      </c>
      <c r="L4434" s="8">
        <v>0.39760000000000001</v>
      </c>
      <c r="M4434" s="9">
        <f t="shared" si="279"/>
        <v>-0.98465271360558559</v>
      </c>
    </row>
    <row r="4435" spans="1:13" x14ac:dyDescent="0.25">
      <c r="A4435" s="3" t="s">
        <v>271</v>
      </c>
      <c r="B4435" s="3" t="s">
        <v>143</v>
      </c>
      <c r="C4435" s="8">
        <v>0</v>
      </c>
      <c r="D4435" s="8">
        <v>0</v>
      </c>
      <c r="E4435" s="9" t="str">
        <f t="shared" si="276"/>
        <v/>
      </c>
      <c r="F4435" s="8">
        <v>10.324529999999999</v>
      </c>
      <c r="G4435" s="8">
        <v>1.84812</v>
      </c>
      <c r="H4435" s="9">
        <f t="shared" si="277"/>
        <v>-0.82099717856406051</v>
      </c>
      <c r="I4435" s="8">
        <v>9.7611299999999996</v>
      </c>
      <c r="J4435" s="9">
        <f t="shared" si="278"/>
        <v>-0.81066536353885255</v>
      </c>
      <c r="K4435" s="8">
        <v>128.77253999999999</v>
      </c>
      <c r="L4435" s="8">
        <v>32.132510000000003</v>
      </c>
      <c r="M4435" s="9">
        <f t="shared" si="279"/>
        <v>-0.75047079136592321</v>
      </c>
    </row>
    <row r="4436" spans="1:13" x14ac:dyDescent="0.25">
      <c r="A4436" s="3" t="s">
        <v>271</v>
      </c>
      <c r="B4436" s="3" t="s">
        <v>144</v>
      </c>
      <c r="C4436" s="8">
        <v>0</v>
      </c>
      <c r="D4436" s="8">
        <v>0</v>
      </c>
      <c r="E4436" s="9" t="str">
        <f t="shared" si="276"/>
        <v/>
      </c>
      <c r="F4436" s="8">
        <v>702.66786000000002</v>
      </c>
      <c r="G4436" s="8">
        <v>372.6961</v>
      </c>
      <c r="H4436" s="9">
        <f t="shared" si="277"/>
        <v>-0.46959848142193383</v>
      </c>
      <c r="I4436" s="8">
        <v>449.99777999999998</v>
      </c>
      <c r="J4436" s="9">
        <f t="shared" si="278"/>
        <v>-0.17178235857074664</v>
      </c>
      <c r="K4436" s="8">
        <v>2831.9512</v>
      </c>
      <c r="L4436" s="8">
        <v>2553.0191799999998</v>
      </c>
      <c r="M4436" s="9">
        <f t="shared" si="279"/>
        <v>-9.8494642139313804E-2</v>
      </c>
    </row>
    <row r="4437" spans="1:13" x14ac:dyDescent="0.25">
      <c r="A4437" s="3" t="s">
        <v>271</v>
      </c>
      <c r="B4437" s="3" t="s">
        <v>145</v>
      </c>
      <c r="C4437" s="8">
        <v>0</v>
      </c>
      <c r="D4437" s="8">
        <v>0</v>
      </c>
      <c r="E4437" s="9" t="str">
        <f t="shared" si="276"/>
        <v/>
      </c>
      <c r="F4437" s="8">
        <v>21.815809999999999</v>
      </c>
      <c r="G4437" s="8">
        <v>26.432600000000001</v>
      </c>
      <c r="H4437" s="9">
        <f t="shared" si="277"/>
        <v>0.21162588049675901</v>
      </c>
      <c r="I4437" s="8">
        <v>17.379390000000001</v>
      </c>
      <c r="J4437" s="9">
        <f t="shared" si="278"/>
        <v>0.52091644183138763</v>
      </c>
      <c r="K4437" s="8">
        <v>480.06774000000001</v>
      </c>
      <c r="L4437" s="8">
        <v>128.71235999999999</v>
      </c>
      <c r="M4437" s="9">
        <f t="shared" si="279"/>
        <v>-0.73188708743478581</v>
      </c>
    </row>
    <row r="4438" spans="1:13" x14ac:dyDescent="0.25">
      <c r="A4438" s="3" t="s">
        <v>271</v>
      </c>
      <c r="B4438" s="3" t="s">
        <v>146</v>
      </c>
      <c r="C4438" s="8">
        <v>0</v>
      </c>
      <c r="D4438" s="8">
        <v>3.7683200000000001</v>
      </c>
      <c r="E4438" s="9" t="str">
        <f t="shared" si="276"/>
        <v/>
      </c>
      <c r="F4438" s="8">
        <v>90.941919999999996</v>
      </c>
      <c r="G4438" s="8">
        <v>1316.43712</v>
      </c>
      <c r="H4438" s="9">
        <f t="shared" si="277"/>
        <v>13.475580898226033</v>
      </c>
      <c r="I4438" s="8">
        <v>648.28364999999997</v>
      </c>
      <c r="J4438" s="9">
        <f t="shared" si="278"/>
        <v>1.0306498860491087</v>
      </c>
      <c r="K4438" s="8">
        <v>531.80168000000003</v>
      </c>
      <c r="L4438" s="8">
        <v>3943.7073300000002</v>
      </c>
      <c r="M4438" s="9">
        <f t="shared" si="279"/>
        <v>6.4157481601035933</v>
      </c>
    </row>
    <row r="4439" spans="1:13" x14ac:dyDescent="0.25">
      <c r="A4439" s="3" t="s">
        <v>271</v>
      </c>
      <c r="B4439" s="3" t="s">
        <v>147</v>
      </c>
      <c r="C4439" s="8">
        <v>0</v>
      </c>
      <c r="D4439" s="8">
        <v>0</v>
      </c>
      <c r="E4439" s="9" t="str">
        <f t="shared" si="276"/>
        <v/>
      </c>
      <c r="F4439" s="8">
        <v>0</v>
      </c>
      <c r="G4439" s="8">
        <v>0</v>
      </c>
      <c r="H4439" s="9" t="str">
        <f t="shared" si="277"/>
        <v/>
      </c>
      <c r="I4439" s="8">
        <v>0</v>
      </c>
      <c r="J4439" s="9" t="str">
        <f t="shared" si="278"/>
        <v/>
      </c>
      <c r="K4439" s="8">
        <v>2.8325100000000001</v>
      </c>
      <c r="L4439" s="8">
        <v>4.3132900000000003</v>
      </c>
      <c r="M4439" s="9">
        <f t="shared" si="279"/>
        <v>0.52278014905507852</v>
      </c>
    </row>
    <row r="4440" spans="1:13" x14ac:dyDescent="0.25">
      <c r="A4440" s="3" t="s">
        <v>271</v>
      </c>
      <c r="B4440" s="3" t="s">
        <v>148</v>
      </c>
      <c r="C4440" s="8">
        <v>146.38928999999999</v>
      </c>
      <c r="D4440" s="8">
        <v>21.606369999999998</v>
      </c>
      <c r="E4440" s="9">
        <f t="shared" si="276"/>
        <v>-0.85240470802201451</v>
      </c>
      <c r="F4440" s="8">
        <v>454.21575000000001</v>
      </c>
      <c r="G4440" s="8">
        <v>204.20597000000001</v>
      </c>
      <c r="H4440" s="9">
        <f t="shared" si="277"/>
        <v>-0.5504207637009505</v>
      </c>
      <c r="I4440" s="8">
        <v>57.491529999999997</v>
      </c>
      <c r="J4440" s="9">
        <f t="shared" si="278"/>
        <v>2.5519313888498014</v>
      </c>
      <c r="K4440" s="8">
        <v>1869.1007999999999</v>
      </c>
      <c r="L4440" s="8">
        <v>2563.8817800000002</v>
      </c>
      <c r="M4440" s="9">
        <f t="shared" si="279"/>
        <v>0.37171937436440028</v>
      </c>
    </row>
    <row r="4441" spans="1:13" x14ac:dyDescent="0.25">
      <c r="A4441" s="3" t="s">
        <v>271</v>
      </c>
      <c r="B4441" s="3" t="s">
        <v>149</v>
      </c>
      <c r="C4441" s="8">
        <v>4.7793200000000002</v>
      </c>
      <c r="D4441" s="8">
        <v>0</v>
      </c>
      <c r="E4441" s="9">
        <f t="shared" si="276"/>
        <v>-1</v>
      </c>
      <c r="F4441" s="8">
        <v>24.34845</v>
      </c>
      <c r="G4441" s="8">
        <v>3.3279200000000002</v>
      </c>
      <c r="H4441" s="9">
        <f t="shared" si="277"/>
        <v>-0.86332107382605461</v>
      </c>
      <c r="I4441" s="8">
        <v>5.56393</v>
      </c>
      <c r="J4441" s="9">
        <f t="shared" si="278"/>
        <v>-0.40187601209936141</v>
      </c>
      <c r="K4441" s="8">
        <v>65.953909999999993</v>
      </c>
      <c r="L4441" s="8">
        <v>45.452800000000003</v>
      </c>
      <c r="M4441" s="9">
        <f t="shared" si="279"/>
        <v>-0.31083994868537734</v>
      </c>
    </row>
    <row r="4442" spans="1:13" x14ac:dyDescent="0.25">
      <c r="A4442" s="3" t="s">
        <v>271</v>
      </c>
      <c r="B4442" s="3" t="s">
        <v>150</v>
      </c>
      <c r="C4442" s="8">
        <v>117.43122</v>
      </c>
      <c r="D4442" s="8">
        <v>254.46216000000001</v>
      </c>
      <c r="E4442" s="9">
        <f t="shared" si="276"/>
        <v>1.1669038267677032</v>
      </c>
      <c r="F4442" s="8">
        <v>4863.6715299999996</v>
      </c>
      <c r="G4442" s="8">
        <v>2808.0081399999999</v>
      </c>
      <c r="H4442" s="9">
        <f t="shared" si="277"/>
        <v>-0.42265670642441588</v>
      </c>
      <c r="I4442" s="8">
        <v>2407.4732899999999</v>
      </c>
      <c r="J4442" s="9">
        <f t="shared" si="278"/>
        <v>0.16637146159158434</v>
      </c>
      <c r="K4442" s="8">
        <v>29057.495320000002</v>
      </c>
      <c r="L4442" s="8">
        <v>30315.701679999998</v>
      </c>
      <c r="M4442" s="9">
        <f t="shared" si="279"/>
        <v>4.3300578599215545E-2</v>
      </c>
    </row>
    <row r="4443" spans="1:13" x14ac:dyDescent="0.25">
      <c r="A4443" s="3" t="s">
        <v>271</v>
      </c>
      <c r="B4443" s="3" t="s">
        <v>151</v>
      </c>
      <c r="C4443" s="8">
        <v>768.72880999999995</v>
      </c>
      <c r="D4443" s="8">
        <v>467.22955000000002</v>
      </c>
      <c r="E4443" s="9">
        <f t="shared" si="276"/>
        <v>-0.39220497017667377</v>
      </c>
      <c r="F4443" s="8">
        <v>9012.2600299999995</v>
      </c>
      <c r="G4443" s="8">
        <v>8300.8005099999991</v>
      </c>
      <c r="H4443" s="9">
        <f t="shared" si="277"/>
        <v>-7.8943518898888287E-2</v>
      </c>
      <c r="I4443" s="8">
        <v>9531.4474399999999</v>
      </c>
      <c r="J4443" s="9">
        <f t="shared" si="278"/>
        <v>-0.12911438034431433</v>
      </c>
      <c r="K4443" s="8">
        <v>75288.433999999994</v>
      </c>
      <c r="L4443" s="8">
        <v>90276.30545</v>
      </c>
      <c r="M4443" s="9">
        <f t="shared" si="279"/>
        <v>0.19907269488431667</v>
      </c>
    </row>
    <row r="4444" spans="1:13" x14ac:dyDescent="0.25">
      <c r="A4444" s="3" t="s">
        <v>271</v>
      </c>
      <c r="B4444" s="3" t="s">
        <v>152</v>
      </c>
      <c r="C4444" s="8">
        <v>3695.62518</v>
      </c>
      <c r="D4444" s="8">
        <v>482.55714</v>
      </c>
      <c r="E4444" s="9">
        <f t="shared" si="276"/>
        <v>-0.86942476130655655</v>
      </c>
      <c r="F4444" s="8">
        <v>38469.555869999997</v>
      </c>
      <c r="G4444" s="8">
        <v>25051.507320000001</v>
      </c>
      <c r="H4444" s="9">
        <f t="shared" si="277"/>
        <v>-0.34879655474431648</v>
      </c>
      <c r="I4444" s="8">
        <v>27526.829170000001</v>
      </c>
      <c r="J4444" s="9">
        <f t="shared" si="278"/>
        <v>-8.9923973252165168E-2</v>
      </c>
      <c r="K4444" s="8">
        <v>255298.91338000001</v>
      </c>
      <c r="L4444" s="8">
        <v>276494.1079</v>
      </c>
      <c r="M4444" s="9">
        <f t="shared" si="279"/>
        <v>8.3021091783700429E-2</v>
      </c>
    </row>
    <row r="4445" spans="1:13" x14ac:dyDescent="0.25">
      <c r="A4445" s="3" t="s">
        <v>271</v>
      </c>
      <c r="B4445" s="3" t="s">
        <v>153</v>
      </c>
      <c r="C4445" s="8">
        <v>1.2819799999999999</v>
      </c>
      <c r="D4445" s="8">
        <v>0</v>
      </c>
      <c r="E4445" s="9">
        <f t="shared" si="276"/>
        <v>-1</v>
      </c>
      <c r="F4445" s="8">
        <v>3.3611300000000002</v>
      </c>
      <c r="G4445" s="8">
        <v>9.0549800000000005</v>
      </c>
      <c r="H4445" s="9">
        <f t="shared" si="277"/>
        <v>1.6940284963687806</v>
      </c>
      <c r="I4445" s="8">
        <v>1.0111699999999999</v>
      </c>
      <c r="J4445" s="9">
        <f t="shared" si="278"/>
        <v>7.9549531730569552</v>
      </c>
      <c r="K4445" s="8">
        <v>218.73815999999999</v>
      </c>
      <c r="L4445" s="8">
        <v>241.26328000000001</v>
      </c>
      <c r="M4445" s="9">
        <f t="shared" si="279"/>
        <v>0.10297755087635374</v>
      </c>
    </row>
    <row r="4446" spans="1:13" x14ac:dyDescent="0.25">
      <c r="A4446" s="3" t="s">
        <v>271</v>
      </c>
      <c r="B4446" s="3" t="s">
        <v>154</v>
      </c>
      <c r="C4446" s="8">
        <v>9.9625199999999996</v>
      </c>
      <c r="D4446" s="8">
        <v>13.776400000000001</v>
      </c>
      <c r="E4446" s="9">
        <f t="shared" si="276"/>
        <v>0.38282281992909439</v>
      </c>
      <c r="F4446" s="8">
        <v>2501.5307299999999</v>
      </c>
      <c r="G4446" s="8">
        <v>2164.1143299999999</v>
      </c>
      <c r="H4446" s="9">
        <f t="shared" si="277"/>
        <v>-0.13488397162324683</v>
      </c>
      <c r="I4446" s="8">
        <v>2185.0240600000002</v>
      </c>
      <c r="J4446" s="9">
        <f t="shared" si="278"/>
        <v>-9.5695651058416153E-3</v>
      </c>
      <c r="K4446" s="8">
        <v>18696.240099999999</v>
      </c>
      <c r="L4446" s="8">
        <v>18567.370729999999</v>
      </c>
      <c r="M4446" s="9">
        <f t="shared" si="279"/>
        <v>-6.8927960547533473E-3</v>
      </c>
    </row>
    <row r="4447" spans="1:13" x14ac:dyDescent="0.25">
      <c r="A4447" s="3" t="s">
        <v>271</v>
      </c>
      <c r="B4447" s="3" t="s">
        <v>155</v>
      </c>
      <c r="C4447" s="8">
        <v>0</v>
      </c>
      <c r="D4447" s="8">
        <v>6.3493300000000001</v>
      </c>
      <c r="E4447" s="9" t="str">
        <f t="shared" si="276"/>
        <v/>
      </c>
      <c r="F4447" s="8">
        <v>123.72023</v>
      </c>
      <c r="G4447" s="8">
        <v>427.20695000000001</v>
      </c>
      <c r="H4447" s="9">
        <f t="shared" si="277"/>
        <v>2.4530080488857804</v>
      </c>
      <c r="I4447" s="8">
        <v>401.56157999999999</v>
      </c>
      <c r="J4447" s="9">
        <f t="shared" si="278"/>
        <v>6.3864102736123307E-2</v>
      </c>
      <c r="K4447" s="8">
        <v>3442.3647900000001</v>
      </c>
      <c r="L4447" s="8">
        <v>4406.1222900000002</v>
      </c>
      <c r="M4447" s="9">
        <f t="shared" si="279"/>
        <v>0.27996960194331999</v>
      </c>
    </row>
    <row r="4448" spans="1:13" x14ac:dyDescent="0.25">
      <c r="A4448" s="3" t="s">
        <v>271</v>
      </c>
      <c r="B4448" s="3" t="s">
        <v>156</v>
      </c>
      <c r="C4448" s="8">
        <v>0.56616</v>
      </c>
      <c r="D4448" s="8">
        <v>2.0440800000000001</v>
      </c>
      <c r="E4448" s="9">
        <f t="shared" si="276"/>
        <v>2.6104281475201359</v>
      </c>
      <c r="F4448" s="8">
        <v>9.4017599999999995</v>
      </c>
      <c r="G4448" s="8">
        <v>14.50226</v>
      </c>
      <c r="H4448" s="9">
        <f t="shared" si="277"/>
        <v>0.54250480761048991</v>
      </c>
      <c r="I4448" s="8">
        <v>7.9260400000000004</v>
      </c>
      <c r="J4448" s="9">
        <f t="shared" si="278"/>
        <v>0.82969805855130674</v>
      </c>
      <c r="K4448" s="8">
        <v>173.20607000000001</v>
      </c>
      <c r="L4448" s="8">
        <v>145.36431999999999</v>
      </c>
      <c r="M4448" s="9">
        <f t="shared" si="279"/>
        <v>-0.16074350050203212</v>
      </c>
    </row>
    <row r="4449" spans="1:13" x14ac:dyDescent="0.25">
      <c r="A4449" s="3" t="s">
        <v>271</v>
      </c>
      <c r="B4449" s="3" t="s">
        <v>157</v>
      </c>
      <c r="C4449" s="8">
        <v>0</v>
      </c>
      <c r="D4449" s="8">
        <v>0</v>
      </c>
      <c r="E4449" s="9" t="str">
        <f t="shared" si="276"/>
        <v/>
      </c>
      <c r="F4449" s="8">
        <v>285.55475999999999</v>
      </c>
      <c r="G4449" s="8">
        <v>67.199770000000001</v>
      </c>
      <c r="H4449" s="9">
        <f t="shared" si="277"/>
        <v>-0.76466941051866899</v>
      </c>
      <c r="I4449" s="8">
        <v>44.648139999999998</v>
      </c>
      <c r="J4449" s="9">
        <f t="shared" si="278"/>
        <v>0.50509674087207235</v>
      </c>
      <c r="K4449" s="8">
        <v>830.34691999999995</v>
      </c>
      <c r="L4449" s="8">
        <v>730.50603999999998</v>
      </c>
      <c r="M4449" s="9">
        <f t="shared" si="279"/>
        <v>-0.12023995946176325</v>
      </c>
    </row>
    <row r="4450" spans="1:13" x14ac:dyDescent="0.25">
      <c r="A4450" s="3" t="s">
        <v>271</v>
      </c>
      <c r="B4450" s="3" t="s">
        <v>158</v>
      </c>
      <c r="C4450" s="8">
        <v>0</v>
      </c>
      <c r="D4450" s="8">
        <v>0</v>
      </c>
      <c r="E4450" s="9" t="str">
        <f t="shared" si="276"/>
        <v/>
      </c>
      <c r="F4450" s="8">
        <v>0</v>
      </c>
      <c r="G4450" s="8">
        <v>0</v>
      </c>
      <c r="H4450" s="9" t="str">
        <f t="shared" si="277"/>
        <v/>
      </c>
      <c r="I4450" s="8">
        <v>0</v>
      </c>
      <c r="J4450" s="9" t="str">
        <f t="shared" si="278"/>
        <v/>
      </c>
      <c r="K4450" s="8">
        <v>5.9999999999999995E-4</v>
      </c>
      <c r="L4450" s="8">
        <v>0</v>
      </c>
      <c r="M4450" s="9">
        <f t="shared" si="279"/>
        <v>-1</v>
      </c>
    </row>
    <row r="4451" spans="1:13" x14ac:dyDescent="0.25">
      <c r="A4451" s="3" t="s">
        <v>271</v>
      </c>
      <c r="B4451" s="3" t="s">
        <v>159</v>
      </c>
      <c r="C4451" s="8">
        <v>0</v>
      </c>
      <c r="D4451" s="8">
        <v>3.177E-2</v>
      </c>
      <c r="E4451" s="9" t="str">
        <f t="shared" si="276"/>
        <v/>
      </c>
      <c r="F4451" s="8">
        <v>30.58306</v>
      </c>
      <c r="G4451" s="8">
        <v>2.1804299999999999</v>
      </c>
      <c r="H4451" s="9">
        <f t="shared" si="277"/>
        <v>-0.92870464891348348</v>
      </c>
      <c r="I4451" s="8">
        <v>99.920860000000005</v>
      </c>
      <c r="J4451" s="9">
        <f t="shared" si="278"/>
        <v>-0.97817843040982633</v>
      </c>
      <c r="K4451" s="8">
        <v>324.91946999999999</v>
      </c>
      <c r="L4451" s="8">
        <v>798.90479000000005</v>
      </c>
      <c r="M4451" s="9">
        <f t="shared" si="279"/>
        <v>1.4587778319347868</v>
      </c>
    </row>
    <row r="4452" spans="1:13" x14ac:dyDescent="0.25">
      <c r="A4452" s="3" t="s">
        <v>271</v>
      </c>
      <c r="B4452" s="3" t="s">
        <v>160</v>
      </c>
      <c r="C4452" s="8">
        <v>0</v>
      </c>
      <c r="D4452" s="8">
        <v>0</v>
      </c>
      <c r="E4452" s="9" t="str">
        <f t="shared" si="276"/>
        <v/>
      </c>
      <c r="F4452" s="8">
        <v>2.3785799999999999</v>
      </c>
      <c r="G4452" s="8">
        <v>30.084800000000001</v>
      </c>
      <c r="H4452" s="9">
        <f t="shared" si="277"/>
        <v>11.648218685097833</v>
      </c>
      <c r="I4452" s="8">
        <v>1.9980000000000001E-2</v>
      </c>
      <c r="J4452" s="9">
        <f t="shared" si="278"/>
        <v>1504.7457457457458</v>
      </c>
      <c r="K4452" s="8">
        <v>50.268929999999997</v>
      </c>
      <c r="L4452" s="8">
        <v>80.127319999999997</v>
      </c>
      <c r="M4452" s="9">
        <f t="shared" si="279"/>
        <v>0.59397305651821108</v>
      </c>
    </row>
    <row r="4453" spans="1:13" x14ac:dyDescent="0.25">
      <c r="A4453" s="3" t="s">
        <v>271</v>
      </c>
      <c r="B4453" s="3" t="s">
        <v>161</v>
      </c>
      <c r="C4453" s="8">
        <v>1.2873300000000001</v>
      </c>
      <c r="D4453" s="8">
        <v>1.16845</v>
      </c>
      <c r="E4453" s="9">
        <f t="shared" si="276"/>
        <v>-9.2346173863733561E-2</v>
      </c>
      <c r="F4453" s="8">
        <v>2099.0632300000002</v>
      </c>
      <c r="G4453" s="8">
        <v>3737.06774</v>
      </c>
      <c r="H4453" s="9">
        <f t="shared" si="277"/>
        <v>0.78035024700041999</v>
      </c>
      <c r="I4453" s="8">
        <v>3569.7374399999999</v>
      </c>
      <c r="J4453" s="9">
        <f t="shared" si="278"/>
        <v>4.6874679948450293E-2</v>
      </c>
      <c r="K4453" s="8">
        <v>17085.637409999999</v>
      </c>
      <c r="L4453" s="8">
        <v>34996.101979999999</v>
      </c>
      <c r="M4453" s="9">
        <f t="shared" si="279"/>
        <v>1.0482760543377352</v>
      </c>
    </row>
    <row r="4454" spans="1:13" x14ac:dyDescent="0.25">
      <c r="A4454" s="3" t="s">
        <v>271</v>
      </c>
      <c r="B4454" s="3" t="s">
        <v>162</v>
      </c>
      <c r="C4454" s="8">
        <v>0</v>
      </c>
      <c r="D4454" s="8">
        <v>0</v>
      </c>
      <c r="E4454" s="9" t="str">
        <f t="shared" si="276"/>
        <v/>
      </c>
      <c r="F4454" s="8">
        <v>90.731999999999999</v>
      </c>
      <c r="G4454" s="8">
        <v>0</v>
      </c>
      <c r="H4454" s="9">
        <f t="shared" si="277"/>
        <v>-1</v>
      </c>
      <c r="I4454" s="8">
        <v>0</v>
      </c>
      <c r="J4454" s="9" t="str">
        <f t="shared" si="278"/>
        <v/>
      </c>
      <c r="K4454" s="8">
        <v>239.82565</v>
      </c>
      <c r="L4454" s="8">
        <v>33.990340000000003</v>
      </c>
      <c r="M4454" s="9">
        <f t="shared" si="279"/>
        <v>-0.8582706228462218</v>
      </c>
    </row>
    <row r="4455" spans="1:13" x14ac:dyDescent="0.25">
      <c r="A4455" s="3" t="s">
        <v>271</v>
      </c>
      <c r="B4455" s="3" t="s">
        <v>163</v>
      </c>
      <c r="C4455" s="8">
        <v>0</v>
      </c>
      <c r="D4455" s="8">
        <v>0</v>
      </c>
      <c r="E4455" s="9" t="str">
        <f t="shared" si="276"/>
        <v/>
      </c>
      <c r="F4455" s="8">
        <v>766.02710999999999</v>
      </c>
      <c r="G4455" s="8">
        <v>150.54203000000001</v>
      </c>
      <c r="H4455" s="9">
        <f t="shared" si="277"/>
        <v>-0.80347689000197398</v>
      </c>
      <c r="I4455" s="8">
        <v>190.53756000000001</v>
      </c>
      <c r="J4455" s="9">
        <f t="shared" si="278"/>
        <v>-0.20990890195088041</v>
      </c>
      <c r="K4455" s="8">
        <v>3294.4771000000001</v>
      </c>
      <c r="L4455" s="8">
        <v>735.14395000000002</v>
      </c>
      <c r="M4455" s="9">
        <f t="shared" si="279"/>
        <v>-0.77685565032459936</v>
      </c>
    </row>
    <row r="4456" spans="1:13" x14ac:dyDescent="0.25">
      <c r="A4456" s="3" t="s">
        <v>271</v>
      </c>
      <c r="B4456" s="3" t="s">
        <v>164</v>
      </c>
      <c r="C4456" s="8">
        <v>0</v>
      </c>
      <c r="D4456" s="8">
        <v>0</v>
      </c>
      <c r="E4456" s="9" t="str">
        <f t="shared" si="276"/>
        <v/>
      </c>
      <c r="F4456" s="8">
        <v>3.6956600000000002</v>
      </c>
      <c r="G4456" s="8">
        <v>0</v>
      </c>
      <c r="H4456" s="9">
        <f t="shared" si="277"/>
        <v>-1</v>
      </c>
      <c r="I4456" s="8">
        <v>2.1271200000000001</v>
      </c>
      <c r="J4456" s="9">
        <f t="shared" si="278"/>
        <v>-1</v>
      </c>
      <c r="K4456" s="8">
        <v>10.965310000000001</v>
      </c>
      <c r="L4456" s="8">
        <v>6.63551</v>
      </c>
      <c r="M4456" s="9">
        <f t="shared" si="279"/>
        <v>-0.39486343751339459</v>
      </c>
    </row>
    <row r="4457" spans="1:13" x14ac:dyDescent="0.25">
      <c r="A4457" s="3" t="s">
        <v>271</v>
      </c>
      <c r="B4457" s="3" t="s">
        <v>165</v>
      </c>
      <c r="C4457" s="8">
        <v>581.71820000000002</v>
      </c>
      <c r="D4457" s="8">
        <v>1031.1870200000001</v>
      </c>
      <c r="E4457" s="9">
        <f t="shared" si="276"/>
        <v>0.77265731070473653</v>
      </c>
      <c r="F4457" s="8">
        <v>9231.4938099999999</v>
      </c>
      <c r="G4457" s="8">
        <v>12806.0285</v>
      </c>
      <c r="H4457" s="9">
        <f t="shared" si="277"/>
        <v>0.38721086354712075</v>
      </c>
      <c r="I4457" s="8">
        <v>9317.1085999999996</v>
      </c>
      <c r="J4457" s="9">
        <f t="shared" si="278"/>
        <v>0.37446380092639475</v>
      </c>
      <c r="K4457" s="8">
        <v>68917.600930000001</v>
      </c>
      <c r="L4457" s="8">
        <v>78691.952730000005</v>
      </c>
      <c r="M4457" s="9">
        <f t="shared" si="279"/>
        <v>0.14182664033717418</v>
      </c>
    </row>
    <row r="4458" spans="1:13" x14ac:dyDescent="0.25">
      <c r="A4458" s="3" t="s">
        <v>271</v>
      </c>
      <c r="B4458" s="3" t="s">
        <v>166</v>
      </c>
      <c r="C4458" s="8">
        <v>95.496319999999997</v>
      </c>
      <c r="D4458" s="8">
        <v>50.447499999999998</v>
      </c>
      <c r="E4458" s="9">
        <f t="shared" si="276"/>
        <v>-0.47173357046638031</v>
      </c>
      <c r="F4458" s="8">
        <v>11229.95535</v>
      </c>
      <c r="G4458" s="8">
        <v>2660.5363900000002</v>
      </c>
      <c r="H4458" s="9">
        <f t="shared" si="277"/>
        <v>-0.76308575527862632</v>
      </c>
      <c r="I4458" s="8">
        <v>2717.7791499999998</v>
      </c>
      <c r="J4458" s="9">
        <f t="shared" si="278"/>
        <v>-2.1062329512683053E-2</v>
      </c>
      <c r="K4458" s="8">
        <v>117250.03903</v>
      </c>
      <c r="L4458" s="8">
        <v>80651.24828</v>
      </c>
      <c r="M4458" s="9">
        <f t="shared" si="279"/>
        <v>-0.31214310078511531</v>
      </c>
    </row>
    <row r="4459" spans="1:13" x14ac:dyDescent="0.25">
      <c r="A4459" s="3" t="s">
        <v>271</v>
      </c>
      <c r="B4459" s="3" t="s">
        <v>167</v>
      </c>
      <c r="C4459" s="8">
        <v>0</v>
      </c>
      <c r="D4459" s="8">
        <v>0</v>
      </c>
      <c r="E4459" s="9" t="str">
        <f t="shared" si="276"/>
        <v/>
      </c>
      <c r="F4459" s="8">
        <v>30.712140000000002</v>
      </c>
      <c r="G4459" s="8">
        <v>1.48634</v>
      </c>
      <c r="H4459" s="9">
        <f t="shared" si="277"/>
        <v>-0.95160415392740461</v>
      </c>
      <c r="I4459" s="8">
        <v>5.8922299999999996</v>
      </c>
      <c r="J4459" s="9">
        <f t="shared" si="278"/>
        <v>-0.74774576009422578</v>
      </c>
      <c r="K4459" s="8">
        <v>240.26886999999999</v>
      </c>
      <c r="L4459" s="8">
        <v>303.71485000000001</v>
      </c>
      <c r="M4459" s="9">
        <f t="shared" si="279"/>
        <v>0.26406242306795735</v>
      </c>
    </row>
    <row r="4460" spans="1:13" x14ac:dyDescent="0.25">
      <c r="A4460" s="3" t="s">
        <v>271</v>
      </c>
      <c r="B4460" s="3" t="s">
        <v>168</v>
      </c>
      <c r="C4460" s="8">
        <v>0</v>
      </c>
      <c r="D4460" s="8">
        <v>0</v>
      </c>
      <c r="E4460" s="9" t="str">
        <f t="shared" si="276"/>
        <v/>
      </c>
      <c r="F4460" s="8">
        <v>0</v>
      </c>
      <c r="G4460" s="8">
        <v>0</v>
      </c>
      <c r="H4460" s="9" t="str">
        <f t="shared" si="277"/>
        <v/>
      </c>
      <c r="I4460" s="8">
        <v>0</v>
      </c>
      <c r="J4460" s="9" t="str">
        <f t="shared" si="278"/>
        <v/>
      </c>
      <c r="K4460" s="8">
        <v>0</v>
      </c>
      <c r="L4460" s="8">
        <v>0.81372</v>
      </c>
      <c r="M4460" s="9" t="str">
        <f t="shared" si="279"/>
        <v/>
      </c>
    </row>
    <row r="4461" spans="1:13" x14ac:dyDescent="0.25">
      <c r="A4461" s="3" t="s">
        <v>271</v>
      </c>
      <c r="B4461" s="3" t="s">
        <v>169</v>
      </c>
      <c r="C4461" s="8">
        <v>0</v>
      </c>
      <c r="D4461" s="8">
        <v>36.587719999999997</v>
      </c>
      <c r="E4461" s="9" t="str">
        <f t="shared" si="276"/>
        <v/>
      </c>
      <c r="F4461" s="8">
        <v>115.80887</v>
      </c>
      <c r="G4461" s="8">
        <v>140.01240000000001</v>
      </c>
      <c r="H4461" s="9">
        <f t="shared" si="277"/>
        <v>0.2089954767713389</v>
      </c>
      <c r="I4461" s="8">
        <v>188.08006</v>
      </c>
      <c r="J4461" s="9">
        <f t="shared" si="278"/>
        <v>-0.25557020770835559</v>
      </c>
      <c r="K4461" s="8">
        <v>1152.1637499999999</v>
      </c>
      <c r="L4461" s="8">
        <v>1644.1008200000001</v>
      </c>
      <c r="M4461" s="9">
        <f t="shared" si="279"/>
        <v>0.42696801561410025</v>
      </c>
    </row>
    <row r="4462" spans="1:13" x14ac:dyDescent="0.25">
      <c r="A4462" s="3" t="s">
        <v>271</v>
      </c>
      <c r="B4462" s="3" t="s">
        <v>170</v>
      </c>
      <c r="C4462" s="8">
        <v>0</v>
      </c>
      <c r="D4462" s="8">
        <v>0</v>
      </c>
      <c r="E4462" s="9" t="str">
        <f t="shared" si="276"/>
        <v/>
      </c>
      <c r="F4462" s="8">
        <v>760.49977000000001</v>
      </c>
      <c r="G4462" s="8">
        <v>235.28647000000001</v>
      </c>
      <c r="H4462" s="9">
        <f t="shared" si="277"/>
        <v>-0.69061598795749801</v>
      </c>
      <c r="I4462" s="8">
        <v>6.1747399999999999</v>
      </c>
      <c r="J4462" s="9">
        <f t="shared" si="278"/>
        <v>37.104676472207736</v>
      </c>
      <c r="K4462" s="8">
        <v>5455.6902700000001</v>
      </c>
      <c r="L4462" s="8">
        <v>2358.2755200000001</v>
      </c>
      <c r="M4462" s="9">
        <f t="shared" si="279"/>
        <v>-0.56774021190906054</v>
      </c>
    </row>
    <row r="4463" spans="1:13" x14ac:dyDescent="0.25">
      <c r="A4463" s="3" t="s">
        <v>271</v>
      </c>
      <c r="B4463" s="3" t="s">
        <v>171</v>
      </c>
      <c r="C4463" s="8">
        <v>1120.64563</v>
      </c>
      <c r="D4463" s="8">
        <v>794.75630000000001</v>
      </c>
      <c r="E4463" s="9">
        <f t="shared" si="276"/>
        <v>-0.29080497998283361</v>
      </c>
      <c r="F4463" s="8">
        <v>23312.156470000002</v>
      </c>
      <c r="G4463" s="8">
        <v>18934.609670000002</v>
      </c>
      <c r="H4463" s="9">
        <f t="shared" si="277"/>
        <v>-0.18777957352994723</v>
      </c>
      <c r="I4463" s="8">
        <v>19374.90912</v>
      </c>
      <c r="J4463" s="9">
        <f t="shared" si="278"/>
        <v>-2.2725239497794258E-2</v>
      </c>
      <c r="K4463" s="8">
        <v>180881.25472999999</v>
      </c>
      <c r="L4463" s="8">
        <v>186089.03752000001</v>
      </c>
      <c r="M4463" s="9">
        <f t="shared" si="279"/>
        <v>2.8791169089210644E-2</v>
      </c>
    </row>
    <row r="4464" spans="1:13" x14ac:dyDescent="0.25">
      <c r="A4464" s="3" t="s">
        <v>271</v>
      </c>
      <c r="B4464" s="3" t="s">
        <v>172</v>
      </c>
      <c r="C4464" s="8">
        <v>348.99252000000001</v>
      </c>
      <c r="D4464" s="8">
        <v>997.68901000000005</v>
      </c>
      <c r="E4464" s="9">
        <f t="shared" si="276"/>
        <v>1.8587690360813465</v>
      </c>
      <c r="F4464" s="8">
        <v>19438.294040000001</v>
      </c>
      <c r="G4464" s="8">
        <v>19936.199420000001</v>
      </c>
      <c r="H4464" s="9">
        <f t="shared" si="277"/>
        <v>2.561466448523797E-2</v>
      </c>
      <c r="I4464" s="8">
        <v>9513.4694</v>
      </c>
      <c r="J4464" s="9">
        <f t="shared" si="278"/>
        <v>1.0955761333504683</v>
      </c>
      <c r="K4464" s="8">
        <v>174798.83760999999</v>
      </c>
      <c r="L4464" s="8">
        <v>171855.66211</v>
      </c>
      <c r="M4464" s="9">
        <f t="shared" si="279"/>
        <v>-1.6837500410423867E-2</v>
      </c>
    </row>
    <row r="4465" spans="1:13" x14ac:dyDescent="0.25">
      <c r="A4465" s="3" t="s">
        <v>271</v>
      </c>
      <c r="B4465" s="3" t="s">
        <v>173</v>
      </c>
      <c r="C4465" s="8">
        <v>487.67029000000002</v>
      </c>
      <c r="D4465" s="8">
        <v>672.83167000000003</v>
      </c>
      <c r="E4465" s="9">
        <f t="shared" si="276"/>
        <v>0.37968558634154226</v>
      </c>
      <c r="F4465" s="8">
        <v>18777.150720000001</v>
      </c>
      <c r="G4465" s="8">
        <v>17570.370129999999</v>
      </c>
      <c r="H4465" s="9">
        <f t="shared" si="277"/>
        <v>-6.4268568112127444E-2</v>
      </c>
      <c r="I4465" s="8">
        <v>15018.144329999999</v>
      </c>
      <c r="J4465" s="9">
        <f t="shared" si="278"/>
        <v>0.16994282009274042</v>
      </c>
      <c r="K4465" s="8">
        <v>151380.92903</v>
      </c>
      <c r="L4465" s="8">
        <v>164274.66052</v>
      </c>
      <c r="M4465" s="9">
        <f t="shared" si="279"/>
        <v>8.5174080860904056E-2</v>
      </c>
    </row>
    <row r="4466" spans="1:13" x14ac:dyDescent="0.25">
      <c r="A4466" s="3" t="s">
        <v>271</v>
      </c>
      <c r="B4466" s="3" t="s">
        <v>174</v>
      </c>
      <c r="C4466" s="8">
        <v>0.32927000000000001</v>
      </c>
      <c r="D4466" s="8">
        <v>0</v>
      </c>
      <c r="E4466" s="9">
        <f t="shared" si="276"/>
        <v>-1</v>
      </c>
      <c r="F4466" s="8">
        <v>0.32927000000000001</v>
      </c>
      <c r="G4466" s="8">
        <v>1.55386</v>
      </c>
      <c r="H4466" s="9">
        <f t="shared" si="277"/>
        <v>3.7191059009323659</v>
      </c>
      <c r="I4466" s="8">
        <v>2.4918399999999998</v>
      </c>
      <c r="J4466" s="9">
        <f t="shared" si="278"/>
        <v>-0.37642063695903427</v>
      </c>
      <c r="K4466" s="8">
        <v>112.34896000000001</v>
      </c>
      <c r="L4466" s="8">
        <v>53.92747</v>
      </c>
      <c r="M4466" s="9">
        <f t="shared" si="279"/>
        <v>-0.52000027414583994</v>
      </c>
    </row>
    <row r="4467" spans="1:13" x14ac:dyDescent="0.25">
      <c r="A4467" s="3" t="s">
        <v>271</v>
      </c>
      <c r="B4467" s="3" t="s">
        <v>175</v>
      </c>
      <c r="C4467" s="8">
        <v>610.88449000000003</v>
      </c>
      <c r="D4467" s="8">
        <v>3490.9651800000001</v>
      </c>
      <c r="E4467" s="9">
        <f t="shared" si="276"/>
        <v>4.7146076502940844</v>
      </c>
      <c r="F4467" s="8">
        <v>20628.082969999999</v>
      </c>
      <c r="G4467" s="8">
        <v>48598.232810000001</v>
      </c>
      <c r="H4467" s="9">
        <f t="shared" si="277"/>
        <v>1.3559257969185881</v>
      </c>
      <c r="I4467" s="8">
        <v>43685.927949999998</v>
      </c>
      <c r="J4467" s="9">
        <f t="shared" si="278"/>
        <v>0.11244593145926296</v>
      </c>
      <c r="K4467" s="8">
        <v>205885.05196000001</v>
      </c>
      <c r="L4467" s="8">
        <v>276411.95371999999</v>
      </c>
      <c r="M4467" s="9">
        <f t="shared" si="279"/>
        <v>0.34255474639170091</v>
      </c>
    </row>
    <row r="4468" spans="1:13" x14ac:dyDescent="0.25">
      <c r="A4468" s="3" t="s">
        <v>271</v>
      </c>
      <c r="B4468" s="3" t="s">
        <v>177</v>
      </c>
      <c r="C4468" s="8">
        <v>0</v>
      </c>
      <c r="D4468" s="8">
        <v>0</v>
      </c>
      <c r="E4468" s="9" t="str">
        <f t="shared" si="276"/>
        <v/>
      </c>
      <c r="F4468" s="8">
        <v>0</v>
      </c>
      <c r="G4468" s="8">
        <v>0</v>
      </c>
      <c r="H4468" s="9" t="str">
        <f t="shared" si="277"/>
        <v/>
      </c>
      <c r="I4468" s="8">
        <v>0</v>
      </c>
      <c r="J4468" s="9" t="str">
        <f t="shared" si="278"/>
        <v/>
      </c>
      <c r="K4468" s="8">
        <v>59.085099999999997</v>
      </c>
      <c r="L4468" s="8">
        <v>15.9819</v>
      </c>
      <c r="M4468" s="9">
        <f t="shared" si="279"/>
        <v>-0.72951048572313493</v>
      </c>
    </row>
    <row r="4469" spans="1:13" x14ac:dyDescent="0.25">
      <c r="A4469" s="3" t="s">
        <v>271</v>
      </c>
      <c r="B4469" s="3" t="s">
        <v>178</v>
      </c>
      <c r="C4469" s="8">
        <v>2.0061399999999998</v>
      </c>
      <c r="D4469" s="8">
        <v>0</v>
      </c>
      <c r="E4469" s="9">
        <f t="shared" si="276"/>
        <v>-1</v>
      </c>
      <c r="F4469" s="8">
        <v>43.330159999999999</v>
      </c>
      <c r="G4469" s="8">
        <v>317.93948</v>
      </c>
      <c r="H4469" s="9">
        <f t="shared" si="277"/>
        <v>6.3376022613348306</v>
      </c>
      <c r="I4469" s="8">
        <v>183.11161999999999</v>
      </c>
      <c r="J4469" s="9">
        <f t="shared" si="278"/>
        <v>0.73631515028920624</v>
      </c>
      <c r="K4469" s="8">
        <v>2195.4897599999999</v>
      </c>
      <c r="L4469" s="8">
        <v>2621.55062</v>
      </c>
      <c r="M4469" s="9">
        <f t="shared" si="279"/>
        <v>0.194061875287453</v>
      </c>
    </row>
    <row r="4470" spans="1:13" x14ac:dyDescent="0.25">
      <c r="A4470" s="3" t="s">
        <v>271</v>
      </c>
      <c r="B4470" s="3" t="s">
        <v>179</v>
      </c>
      <c r="C4470" s="8">
        <v>0</v>
      </c>
      <c r="D4470" s="8">
        <v>0</v>
      </c>
      <c r="E4470" s="9" t="str">
        <f t="shared" si="276"/>
        <v/>
      </c>
      <c r="F4470" s="8">
        <v>1.9511799999999999</v>
      </c>
      <c r="G4470" s="8">
        <v>0</v>
      </c>
      <c r="H4470" s="9">
        <f t="shared" si="277"/>
        <v>-1</v>
      </c>
      <c r="I4470" s="8">
        <v>0</v>
      </c>
      <c r="J4470" s="9" t="str">
        <f t="shared" si="278"/>
        <v/>
      </c>
      <c r="K4470" s="8">
        <v>15.476279999999999</v>
      </c>
      <c r="L4470" s="8">
        <v>5.9816700000000003</v>
      </c>
      <c r="M4470" s="9">
        <f t="shared" si="279"/>
        <v>-0.61349432809434823</v>
      </c>
    </row>
    <row r="4471" spans="1:13" x14ac:dyDescent="0.25">
      <c r="A4471" s="3" t="s">
        <v>271</v>
      </c>
      <c r="B4471" s="3" t="s">
        <v>180</v>
      </c>
      <c r="C4471" s="8">
        <v>621.62170000000003</v>
      </c>
      <c r="D4471" s="8">
        <v>571.71906000000001</v>
      </c>
      <c r="E4471" s="9">
        <f t="shared" si="276"/>
        <v>-8.0278149877972438E-2</v>
      </c>
      <c r="F4471" s="8">
        <v>11765.046050000001</v>
      </c>
      <c r="G4471" s="8">
        <v>12957.274230000001</v>
      </c>
      <c r="H4471" s="9">
        <f t="shared" si="277"/>
        <v>0.10133646523211026</v>
      </c>
      <c r="I4471" s="8">
        <v>11534.2749</v>
      </c>
      <c r="J4471" s="9">
        <f t="shared" si="278"/>
        <v>0.12337137291569156</v>
      </c>
      <c r="K4471" s="8">
        <v>94652.278219999993</v>
      </c>
      <c r="L4471" s="8">
        <v>110383.91899999999</v>
      </c>
      <c r="M4471" s="9">
        <f t="shared" si="279"/>
        <v>0.16620456555134355</v>
      </c>
    </row>
    <row r="4472" spans="1:13" x14ac:dyDescent="0.25">
      <c r="A4472" s="3" t="s">
        <v>271</v>
      </c>
      <c r="B4472" s="3" t="s">
        <v>181</v>
      </c>
      <c r="C4472" s="8">
        <v>0</v>
      </c>
      <c r="D4472" s="8">
        <v>0</v>
      </c>
      <c r="E4472" s="9" t="str">
        <f t="shared" si="276"/>
        <v/>
      </c>
      <c r="F4472" s="8">
        <v>41.890860000000004</v>
      </c>
      <c r="G4472" s="8">
        <v>2.8536000000000001</v>
      </c>
      <c r="H4472" s="9">
        <f t="shared" si="277"/>
        <v>-0.93188012850535895</v>
      </c>
      <c r="I4472" s="8">
        <v>51.96396</v>
      </c>
      <c r="J4472" s="9">
        <f t="shared" si="278"/>
        <v>-0.94508501661536193</v>
      </c>
      <c r="K4472" s="8">
        <v>136.79408000000001</v>
      </c>
      <c r="L4472" s="8">
        <v>257.92243000000002</v>
      </c>
      <c r="M4472" s="9">
        <f t="shared" si="279"/>
        <v>0.88547947396554005</v>
      </c>
    </row>
    <row r="4473" spans="1:13" x14ac:dyDescent="0.25">
      <c r="A4473" s="3" t="s">
        <v>271</v>
      </c>
      <c r="B4473" s="3" t="s">
        <v>182</v>
      </c>
      <c r="C4473" s="8">
        <v>0</v>
      </c>
      <c r="D4473" s="8">
        <v>0</v>
      </c>
      <c r="E4473" s="9" t="str">
        <f t="shared" si="276"/>
        <v/>
      </c>
      <c r="F4473" s="8">
        <v>299.72455000000002</v>
      </c>
      <c r="G4473" s="8">
        <v>290.02280999999999</v>
      </c>
      <c r="H4473" s="9">
        <f t="shared" si="277"/>
        <v>-3.2368853335504322E-2</v>
      </c>
      <c r="I4473" s="8">
        <v>239.85441</v>
      </c>
      <c r="J4473" s="9">
        <f t="shared" si="278"/>
        <v>0.20916188282716996</v>
      </c>
      <c r="K4473" s="8">
        <v>1539.09088</v>
      </c>
      <c r="L4473" s="8">
        <v>1927.33104</v>
      </c>
      <c r="M4473" s="9">
        <f t="shared" si="279"/>
        <v>0.25225291439580233</v>
      </c>
    </row>
    <row r="4474" spans="1:13" x14ac:dyDescent="0.25">
      <c r="A4474" s="3" t="s">
        <v>271</v>
      </c>
      <c r="B4474" s="3" t="s">
        <v>183</v>
      </c>
      <c r="C4474" s="8">
        <v>76.067779999999999</v>
      </c>
      <c r="D4474" s="8">
        <v>196.99665999999999</v>
      </c>
      <c r="E4474" s="9">
        <f t="shared" si="276"/>
        <v>1.5897516662113711</v>
      </c>
      <c r="F4474" s="8">
        <v>2095.8263999999999</v>
      </c>
      <c r="G4474" s="8">
        <v>2153.8952800000002</v>
      </c>
      <c r="H4474" s="9">
        <f t="shared" si="277"/>
        <v>2.7706913129827981E-2</v>
      </c>
      <c r="I4474" s="8">
        <v>1844.08231</v>
      </c>
      <c r="J4474" s="9">
        <f t="shared" si="278"/>
        <v>0.16800387288569585</v>
      </c>
      <c r="K4474" s="8">
        <v>14373.366470000001</v>
      </c>
      <c r="L4474" s="8">
        <v>17643.906869999999</v>
      </c>
      <c r="M4474" s="9">
        <f t="shared" si="279"/>
        <v>0.22754171104078158</v>
      </c>
    </row>
    <row r="4475" spans="1:13" x14ac:dyDescent="0.25">
      <c r="A4475" s="3" t="s">
        <v>271</v>
      </c>
      <c r="B4475" s="3" t="s">
        <v>184</v>
      </c>
      <c r="C4475" s="8">
        <v>174.3185</v>
      </c>
      <c r="D4475" s="8">
        <v>253.61138</v>
      </c>
      <c r="E4475" s="9">
        <f t="shared" si="276"/>
        <v>0.45487357910950355</v>
      </c>
      <c r="F4475" s="8">
        <v>2624.7128899999998</v>
      </c>
      <c r="G4475" s="8">
        <v>3657.4952800000001</v>
      </c>
      <c r="H4475" s="9">
        <f t="shared" si="277"/>
        <v>0.39348394787667629</v>
      </c>
      <c r="I4475" s="8">
        <v>2404.5952299999999</v>
      </c>
      <c r="J4475" s="9">
        <f t="shared" si="278"/>
        <v>0.52104405530239717</v>
      </c>
      <c r="K4475" s="8">
        <v>15040.354300000001</v>
      </c>
      <c r="L4475" s="8">
        <v>24508.72481</v>
      </c>
      <c r="M4475" s="9">
        <f t="shared" si="279"/>
        <v>0.62953108159160842</v>
      </c>
    </row>
    <row r="4476" spans="1:13" x14ac:dyDescent="0.25">
      <c r="A4476" s="3" t="s">
        <v>271</v>
      </c>
      <c r="B4476" s="3" t="s">
        <v>186</v>
      </c>
      <c r="C4476" s="8">
        <v>5.6663199999999998</v>
      </c>
      <c r="D4476" s="8">
        <v>0</v>
      </c>
      <c r="E4476" s="9">
        <f t="shared" si="276"/>
        <v>-1</v>
      </c>
      <c r="F4476" s="8">
        <v>237.83278999999999</v>
      </c>
      <c r="G4476" s="8">
        <v>213.95334</v>
      </c>
      <c r="H4476" s="9">
        <f t="shared" si="277"/>
        <v>-0.10040436392307384</v>
      </c>
      <c r="I4476" s="8">
        <v>72.753950000000003</v>
      </c>
      <c r="J4476" s="9">
        <f t="shared" si="278"/>
        <v>1.9407797102425364</v>
      </c>
      <c r="K4476" s="8">
        <v>1344.9932899999999</v>
      </c>
      <c r="L4476" s="8">
        <v>753.98555999999996</v>
      </c>
      <c r="M4476" s="9">
        <f t="shared" si="279"/>
        <v>-0.43941314383806329</v>
      </c>
    </row>
    <row r="4477" spans="1:13" x14ac:dyDescent="0.25">
      <c r="A4477" s="3" t="s">
        <v>271</v>
      </c>
      <c r="B4477" s="3" t="s">
        <v>187</v>
      </c>
      <c r="C4477" s="8">
        <v>0</v>
      </c>
      <c r="D4477" s="8">
        <v>5.10236</v>
      </c>
      <c r="E4477" s="9" t="str">
        <f t="shared" si="276"/>
        <v/>
      </c>
      <c r="F4477" s="8">
        <v>1248.2353900000001</v>
      </c>
      <c r="G4477" s="8">
        <v>1115.7930799999999</v>
      </c>
      <c r="H4477" s="9">
        <f t="shared" si="277"/>
        <v>-0.10610363322578131</v>
      </c>
      <c r="I4477" s="8">
        <v>705.07309999999995</v>
      </c>
      <c r="J4477" s="9">
        <f t="shared" si="278"/>
        <v>0.58252113149686191</v>
      </c>
      <c r="K4477" s="8">
        <v>12574.354499999999</v>
      </c>
      <c r="L4477" s="8">
        <v>9575.7240500000007</v>
      </c>
      <c r="M4477" s="9">
        <f t="shared" si="279"/>
        <v>-0.23847191917485699</v>
      </c>
    </row>
    <row r="4478" spans="1:13" x14ac:dyDescent="0.25">
      <c r="A4478" s="3" t="s">
        <v>271</v>
      </c>
      <c r="B4478" s="3" t="s">
        <v>188</v>
      </c>
      <c r="C4478" s="8">
        <v>0</v>
      </c>
      <c r="D4478" s="8">
        <v>0</v>
      </c>
      <c r="E4478" s="9" t="str">
        <f t="shared" si="276"/>
        <v/>
      </c>
      <c r="F4478" s="8">
        <v>0.45745999999999998</v>
      </c>
      <c r="G4478" s="8">
        <v>0</v>
      </c>
      <c r="H4478" s="9">
        <f t="shared" si="277"/>
        <v>-1</v>
      </c>
      <c r="I4478" s="8">
        <v>0</v>
      </c>
      <c r="J4478" s="9" t="str">
        <f t="shared" si="278"/>
        <v/>
      </c>
      <c r="K4478" s="8">
        <v>0.45745999999999998</v>
      </c>
      <c r="L4478" s="8">
        <v>0</v>
      </c>
      <c r="M4478" s="9">
        <f t="shared" si="279"/>
        <v>-1</v>
      </c>
    </row>
    <row r="4479" spans="1:13" x14ac:dyDescent="0.25">
      <c r="A4479" s="3" t="s">
        <v>271</v>
      </c>
      <c r="B4479" s="3" t="s">
        <v>191</v>
      </c>
      <c r="C4479" s="8">
        <v>0</v>
      </c>
      <c r="D4479" s="8">
        <v>0</v>
      </c>
      <c r="E4479" s="9" t="str">
        <f t="shared" si="276"/>
        <v/>
      </c>
      <c r="F4479" s="8">
        <v>0.19</v>
      </c>
      <c r="G4479" s="8">
        <v>0</v>
      </c>
      <c r="H4479" s="9">
        <f t="shared" si="277"/>
        <v>-1</v>
      </c>
      <c r="I4479" s="8">
        <v>0</v>
      </c>
      <c r="J4479" s="9" t="str">
        <f t="shared" si="278"/>
        <v/>
      </c>
      <c r="K4479" s="8">
        <v>0.85880999999999996</v>
      </c>
      <c r="L4479" s="8">
        <v>0</v>
      </c>
      <c r="M4479" s="9">
        <f t="shared" si="279"/>
        <v>-1</v>
      </c>
    </row>
    <row r="4480" spans="1:13" x14ac:dyDescent="0.25">
      <c r="A4480" s="3" t="s">
        <v>271</v>
      </c>
      <c r="B4480" s="3" t="s">
        <v>192</v>
      </c>
      <c r="C4480" s="8">
        <v>62.888289999999998</v>
      </c>
      <c r="D4480" s="8">
        <v>0</v>
      </c>
      <c r="E4480" s="9">
        <f t="shared" si="276"/>
        <v>-1</v>
      </c>
      <c r="F4480" s="8">
        <v>692.69969000000003</v>
      </c>
      <c r="G4480" s="8">
        <v>502.17665</v>
      </c>
      <c r="H4480" s="9">
        <f t="shared" si="277"/>
        <v>-0.27504421143887048</v>
      </c>
      <c r="I4480" s="8">
        <v>1137.9580599999999</v>
      </c>
      <c r="J4480" s="9">
        <f t="shared" si="278"/>
        <v>-0.55870372762243981</v>
      </c>
      <c r="K4480" s="8">
        <v>4479.8436600000005</v>
      </c>
      <c r="L4480" s="8">
        <v>5192.8779699999996</v>
      </c>
      <c r="M4480" s="9">
        <f t="shared" si="279"/>
        <v>0.15916499862854572</v>
      </c>
    </row>
    <row r="4481" spans="1:13" x14ac:dyDescent="0.25">
      <c r="A4481" s="3" t="s">
        <v>271</v>
      </c>
      <c r="B4481" s="3" t="s">
        <v>193</v>
      </c>
      <c r="C4481" s="8">
        <v>0</v>
      </c>
      <c r="D4481" s="8">
        <v>0</v>
      </c>
      <c r="E4481" s="9" t="str">
        <f t="shared" si="276"/>
        <v/>
      </c>
      <c r="F4481" s="8">
        <v>38.345770000000002</v>
      </c>
      <c r="G4481" s="8">
        <v>148.02985000000001</v>
      </c>
      <c r="H4481" s="9">
        <f t="shared" si="277"/>
        <v>2.8603958141928043</v>
      </c>
      <c r="I4481" s="8">
        <v>28.23846</v>
      </c>
      <c r="J4481" s="9">
        <f t="shared" si="278"/>
        <v>4.2421360796587351</v>
      </c>
      <c r="K4481" s="8">
        <v>381.40008</v>
      </c>
      <c r="L4481" s="8">
        <v>556.24735999999996</v>
      </c>
      <c r="M4481" s="9">
        <f t="shared" si="279"/>
        <v>0.45843535218975306</v>
      </c>
    </row>
    <row r="4482" spans="1:13" x14ac:dyDescent="0.25">
      <c r="A4482" s="3" t="s">
        <v>271</v>
      </c>
      <c r="B4482" s="3" t="s">
        <v>194</v>
      </c>
      <c r="C4482" s="8">
        <v>82.516030000000001</v>
      </c>
      <c r="D4482" s="8">
        <v>241.23089999999999</v>
      </c>
      <c r="E4482" s="9">
        <f t="shared" si="276"/>
        <v>1.923442875281324</v>
      </c>
      <c r="F4482" s="8">
        <v>2992.4144999999999</v>
      </c>
      <c r="G4482" s="8">
        <v>4430.1883699999998</v>
      </c>
      <c r="H4482" s="9">
        <f t="shared" si="277"/>
        <v>0.48047283222294235</v>
      </c>
      <c r="I4482" s="8">
        <v>2611.72091</v>
      </c>
      <c r="J4482" s="9">
        <f t="shared" si="278"/>
        <v>0.69627173908103357</v>
      </c>
      <c r="K4482" s="8">
        <v>22470.387709999999</v>
      </c>
      <c r="L4482" s="8">
        <v>27676.589749999999</v>
      </c>
      <c r="M4482" s="9">
        <f t="shared" si="279"/>
        <v>0.23169168717472033</v>
      </c>
    </row>
    <row r="4483" spans="1:13" x14ac:dyDescent="0.25">
      <c r="A4483" s="3" t="s">
        <v>271</v>
      </c>
      <c r="B4483" s="3" t="s">
        <v>195</v>
      </c>
      <c r="C4483" s="8">
        <v>0</v>
      </c>
      <c r="D4483" s="8">
        <v>134.21550999999999</v>
      </c>
      <c r="E4483" s="9" t="str">
        <f t="shared" si="276"/>
        <v/>
      </c>
      <c r="F4483" s="8">
        <v>167.47980999999999</v>
      </c>
      <c r="G4483" s="8">
        <v>2623.3534500000001</v>
      </c>
      <c r="H4483" s="9">
        <f t="shared" si="277"/>
        <v>14.663699702071552</v>
      </c>
      <c r="I4483" s="8">
        <v>1935.30051</v>
      </c>
      <c r="J4483" s="9">
        <f t="shared" si="278"/>
        <v>0.35552770044999371</v>
      </c>
      <c r="K4483" s="8">
        <v>946.68466999999998</v>
      </c>
      <c r="L4483" s="8">
        <v>5857.9482500000004</v>
      </c>
      <c r="M4483" s="9">
        <f t="shared" si="279"/>
        <v>5.1878558253193221</v>
      </c>
    </row>
    <row r="4484" spans="1:13" x14ac:dyDescent="0.25">
      <c r="A4484" s="3" t="s">
        <v>271</v>
      </c>
      <c r="B4484" s="3" t="s">
        <v>197</v>
      </c>
      <c r="C4484" s="8">
        <v>259.24547999999999</v>
      </c>
      <c r="D4484" s="8">
        <v>0</v>
      </c>
      <c r="E4484" s="9">
        <f t="shared" si="276"/>
        <v>-1</v>
      </c>
      <c r="F4484" s="8">
        <v>1735.8307299999999</v>
      </c>
      <c r="G4484" s="8">
        <v>314.29147</v>
      </c>
      <c r="H4484" s="9">
        <f t="shared" si="277"/>
        <v>-0.81893887199473647</v>
      </c>
      <c r="I4484" s="8">
        <v>665.92939999999999</v>
      </c>
      <c r="J4484" s="9">
        <f t="shared" si="278"/>
        <v>-0.52804085538196688</v>
      </c>
      <c r="K4484" s="8">
        <v>9914.2703500000007</v>
      </c>
      <c r="L4484" s="8">
        <v>5029.9717099999998</v>
      </c>
      <c r="M4484" s="9">
        <f t="shared" si="279"/>
        <v>-0.49265336404710813</v>
      </c>
    </row>
    <row r="4485" spans="1:13" x14ac:dyDescent="0.25">
      <c r="A4485" s="3" t="s">
        <v>271</v>
      </c>
      <c r="B4485" s="3" t="s">
        <v>198</v>
      </c>
      <c r="C4485" s="8">
        <v>5.7510000000000003</v>
      </c>
      <c r="D4485" s="8">
        <v>125.98779999999999</v>
      </c>
      <c r="E4485" s="9">
        <f t="shared" ref="E4485:E4548" si="280">IF(C4485=0,"",(D4485/C4485-1))</f>
        <v>20.90711180664232</v>
      </c>
      <c r="F4485" s="8">
        <v>1678.7647899999999</v>
      </c>
      <c r="G4485" s="8">
        <v>3265.8083900000001</v>
      </c>
      <c r="H4485" s="9">
        <f t="shared" ref="H4485:H4548" si="281">IF(F4485=0,"",(G4485/F4485-1))</f>
        <v>0.9453638826913926</v>
      </c>
      <c r="I4485" s="8">
        <v>2019.09546</v>
      </c>
      <c r="J4485" s="9">
        <f t="shared" ref="J4485:J4548" si="282">IF(I4485=0,"",(G4485/I4485-1))</f>
        <v>0.61746111300750495</v>
      </c>
      <c r="K4485" s="8">
        <v>11369.2608</v>
      </c>
      <c r="L4485" s="8">
        <v>17311.707600000002</v>
      </c>
      <c r="M4485" s="9">
        <f t="shared" ref="M4485:M4548" si="283">IF(K4485=0,"",(L4485/K4485-1))</f>
        <v>0.52267661939815846</v>
      </c>
    </row>
    <row r="4486" spans="1:13" x14ac:dyDescent="0.25">
      <c r="A4486" s="3" t="s">
        <v>271</v>
      </c>
      <c r="B4486" s="3" t="s">
        <v>199</v>
      </c>
      <c r="C4486" s="8">
        <v>7.0991999999999997</v>
      </c>
      <c r="D4486" s="8">
        <v>0</v>
      </c>
      <c r="E4486" s="9">
        <f t="shared" si="280"/>
        <v>-1</v>
      </c>
      <c r="F4486" s="8">
        <v>435.52197000000001</v>
      </c>
      <c r="G4486" s="8">
        <v>601.25393999999994</v>
      </c>
      <c r="H4486" s="9">
        <f t="shared" si="281"/>
        <v>0.38053641702621777</v>
      </c>
      <c r="I4486" s="8">
        <v>426.38144</v>
      </c>
      <c r="J4486" s="9">
        <f t="shared" si="282"/>
        <v>0.41013159484615458</v>
      </c>
      <c r="K4486" s="8">
        <v>2342.6978399999998</v>
      </c>
      <c r="L4486" s="8">
        <v>2775.2360899999999</v>
      </c>
      <c r="M4486" s="9">
        <f t="shared" si="283"/>
        <v>0.18463253886809405</v>
      </c>
    </row>
    <row r="4487" spans="1:13" x14ac:dyDescent="0.25">
      <c r="A4487" s="3" t="s">
        <v>271</v>
      </c>
      <c r="B4487" s="3" t="s">
        <v>200</v>
      </c>
      <c r="C4487" s="8">
        <v>45.504510000000003</v>
      </c>
      <c r="D4487" s="8">
        <v>60.639060000000001</v>
      </c>
      <c r="E4487" s="9">
        <f t="shared" si="280"/>
        <v>0.33259450546769975</v>
      </c>
      <c r="F4487" s="8">
        <v>959.33735999999999</v>
      </c>
      <c r="G4487" s="8">
        <v>710.49887999999999</v>
      </c>
      <c r="H4487" s="9">
        <f t="shared" si="281"/>
        <v>-0.25938579104226689</v>
      </c>
      <c r="I4487" s="8">
        <v>515.53213000000005</v>
      </c>
      <c r="J4487" s="9">
        <f t="shared" si="282"/>
        <v>0.37818544888754047</v>
      </c>
      <c r="K4487" s="8">
        <v>7323.2996000000003</v>
      </c>
      <c r="L4487" s="8">
        <v>9005.3758099999995</v>
      </c>
      <c r="M4487" s="9">
        <f t="shared" si="283"/>
        <v>0.22968829651595835</v>
      </c>
    </row>
    <row r="4488" spans="1:13" x14ac:dyDescent="0.25">
      <c r="A4488" s="3" t="s">
        <v>271</v>
      </c>
      <c r="B4488" s="3" t="s">
        <v>201</v>
      </c>
      <c r="C4488" s="8">
        <v>533.69835</v>
      </c>
      <c r="D4488" s="8">
        <v>582.35257000000001</v>
      </c>
      <c r="E4488" s="9">
        <f t="shared" si="280"/>
        <v>9.1164269104448303E-2</v>
      </c>
      <c r="F4488" s="8">
        <v>1355.8669400000001</v>
      </c>
      <c r="G4488" s="8">
        <v>1542.2422099999999</v>
      </c>
      <c r="H4488" s="9">
        <f t="shared" si="281"/>
        <v>0.13745837773727243</v>
      </c>
      <c r="I4488" s="8">
        <v>1317.0408600000001</v>
      </c>
      <c r="J4488" s="9">
        <f t="shared" si="282"/>
        <v>0.17099040495979745</v>
      </c>
      <c r="K4488" s="8">
        <v>17665.459419999999</v>
      </c>
      <c r="L4488" s="8">
        <v>17393.39157</v>
      </c>
      <c r="M4488" s="9">
        <f t="shared" si="283"/>
        <v>-1.5401119412268294E-2</v>
      </c>
    </row>
    <row r="4489" spans="1:13" x14ac:dyDescent="0.25">
      <c r="A4489" s="3" t="s">
        <v>271</v>
      </c>
      <c r="B4489" s="3" t="s">
        <v>202</v>
      </c>
      <c r="C4489" s="8">
        <v>0</v>
      </c>
      <c r="D4489" s="8">
        <v>0</v>
      </c>
      <c r="E4489" s="9" t="str">
        <f t="shared" si="280"/>
        <v/>
      </c>
      <c r="F4489" s="8">
        <v>0</v>
      </c>
      <c r="G4489" s="8">
        <v>166.2234</v>
      </c>
      <c r="H4489" s="9" t="str">
        <f t="shared" si="281"/>
        <v/>
      </c>
      <c r="I4489" s="8">
        <v>2.6374900000000001</v>
      </c>
      <c r="J4489" s="9">
        <f t="shared" si="282"/>
        <v>62.023328998403784</v>
      </c>
      <c r="K4489" s="8">
        <v>271.15476999999998</v>
      </c>
      <c r="L4489" s="8">
        <v>812.02856999999995</v>
      </c>
      <c r="M4489" s="9">
        <f t="shared" si="283"/>
        <v>1.9947050903806707</v>
      </c>
    </row>
    <row r="4490" spans="1:13" x14ac:dyDescent="0.25">
      <c r="A4490" s="3" t="s">
        <v>271</v>
      </c>
      <c r="B4490" s="3" t="s">
        <v>204</v>
      </c>
      <c r="C4490" s="8">
        <v>43.479050000000001</v>
      </c>
      <c r="D4490" s="8">
        <v>12.628880000000001</v>
      </c>
      <c r="E4490" s="9">
        <f t="shared" si="280"/>
        <v>-0.70954103183027228</v>
      </c>
      <c r="F4490" s="8">
        <v>887.75582999999995</v>
      </c>
      <c r="G4490" s="8">
        <v>948.11049000000003</v>
      </c>
      <c r="H4490" s="9">
        <f t="shared" si="281"/>
        <v>6.7985653217281783E-2</v>
      </c>
      <c r="I4490" s="8">
        <v>848.43448999999998</v>
      </c>
      <c r="J4490" s="9">
        <f t="shared" si="282"/>
        <v>0.11748225841219639</v>
      </c>
      <c r="K4490" s="8">
        <v>5556.1873400000004</v>
      </c>
      <c r="L4490" s="8">
        <v>9695.8482700000004</v>
      </c>
      <c r="M4490" s="9">
        <f t="shared" si="283"/>
        <v>0.74505423893788292</v>
      </c>
    </row>
    <row r="4491" spans="1:13" x14ac:dyDescent="0.25">
      <c r="A4491" s="3" t="s">
        <v>271</v>
      </c>
      <c r="B4491" s="3" t="s">
        <v>205</v>
      </c>
      <c r="C4491" s="8">
        <v>0</v>
      </c>
      <c r="D4491" s="8">
        <v>0</v>
      </c>
      <c r="E4491" s="9" t="str">
        <f t="shared" si="280"/>
        <v/>
      </c>
      <c r="F4491" s="8">
        <v>48.15522</v>
      </c>
      <c r="G4491" s="8">
        <v>0</v>
      </c>
      <c r="H4491" s="9">
        <f t="shared" si="281"/>
        <v>-1</v>
      </c>
      <c r="I4491" s="8">
        <v>0</v>
      </c>
      <c r="J4491" s="9" t="str">
        <f t="shared" si="282"/>
        <v/>
      </c>
      <c r="K4491" s="8">
        <v>137.93733</v>
      </c>
      <c r="L4491" s="8">
        <v>12.529339999999999</v>
      </c>
      <c r="M4491" s="9">
        <f t="shared" si="283"/>
        <v>-0.90916643087117899</v>
      </c>
    </row>
    <row r="4492" spans="1:13" x14ac:dyDescent="0.25">
      <c r="A4492" s="3" t="s">
        <v>271</v>
      </c>
      <c r="B4492" s="3" t="s">
        <v>206</v>
      </c>
      <c r="C4492" s="8">
        <v>543.48032000000001</v>
      </c>
      <c r="D4492" s="8">
        <v>479.64715000000001</v>
      </c>
      <c r="E4492" s="9">
        <f t="shared" si="280"/>
        <v>-0.11745258779563539</v>
      </c>
      <c r="F4492" s="8">
        <v>16678.709610000002</v>
      </c>
      <c r="G4492" s="8">
        <v>18844.704369999999</v>
      </c>
      <c r="H4492" s="9">
        <f t="shared" si="281"/>
        <v>0.12986584757740127</v>
      </c>
      <c r="I4492" s="8">
        <v>17261.468010000001</v>
      </c>
      <c r="J4492" s="9">
        <f t="shared" si="282"/>
        <v>9.1720840839422779E-2</v>
      </c>
      <c r="K4492" s="8">
        <v>132090.05486</v>
      </c>
      <c r="L4492" s="8">
        <v>185532.52124999999</v>
      </c>
      <c r="M4492" s="9">
        <f t="shared" si="283"/>
        <v>0.40459114387258555</v>
      </c>
    </row>
    <row r="4493" spans="1:13" x14ac:dyDescent="0.25">
      <c r="A4493" s="3" t="s">
        <v>271</v>
      </c>
      <c r="B4493" s="3" t="s">
        <v>207</v>
      </c>
      <c r="C4493" s="8">
        <v>0</v>
      </c>
      <c r="D4493" s="8">
        <v>0</v>
      </c>
      <c r="E4493" s="9" t="str">
        <f t="shared" si="280"/>
        <v/>
      </c>
      <c r="F4493" s="8">
        <v>0</v>
      </c>
      <c r="G4493" s="8">
        <v>5.8100000000000001E-3</v>
      </c>
      <c r="H4493" s="9" t="str">
        <f t="shared" si="281"/>
        <v/>
      </c>
      <c r="I4493" s="8">
        <v>0</v>
      </c>
      <c r="J4493" s="9" t="str">
        <f t="shared" si="282"/>
        <v/>
      </c>
      <c r="K4493" s="8">
        <v>9.3261400000000005</v>
      </c>
      <c r="L4493" s="8">
        <v>5.8100000000000001E-3</v>
      </c>
      <c r="M4493" s="9">
        <f t="shared" si="283"/>
        <v>-0.99937701986030658</v>
      </c>
    </row>
    <row r="4494" spans="1:13" x14ac:dyDescent="0.25">
      <c r="A4494" s="3" t="s">
        <v>271</v>
      </c>
      <c r="B4494" s="3" t="s">
        <v>208</v>
      </c>
      <c r="C4494" s="8">
        <v>0</v>
      </c>
      <c r="D4494" s="8">
        <v>0</v>
      </c>
      <c r="E4494" s="9" t="str">
        <f t="shared" si="280"/>
        <v/>
      </c>
      <c r="F4494" s="8">
        <v>0</v>
      </c>
      <c r="G4494" s="8">
        <v>0</v>
      </c>
      <c r="H4494" s="9" t="str">
        <f t="shared" si="281"/>
        <v/>
      </c>
      <c r="I4494" s="8">
        <v>0</v>
      </c>
      <c r="J4494" s="9" t="str">
        <f t="shared" si="282"/>
        <v/>
      </c>
      <c r="K4494" s="8">
        <v>0</v>
      </c>
      <c r="L4494" s="8">
        <v>0</v>
      </c>
      <c r="M4494" s="9" t="str">
        <f t="shared" si="283"/>
        <v/>
      </c>
    </row>
    <row r="4495" spans="1:13" x14ac:dyDescent="0.25">
      <c r="A4495" s="3" t="s">
        <v>271</v>
      </c>
      <c r="B4495" s="3" t="s">
        <v>209</v>
      </c>
      <c r="C4495" s="8">
        <v>14.785119999999999</v>
      </c>
      <c r="D4495" s="8">
        <v>23.146540000000002</v>
      </c>
      <c r="E4495" s="9">
        <f t="shared" si="280"/>
        <v>0.56552939712359485</v>
      </c>
      <c r="F4495" s="8">
        <v>1386.7307800000001</v>
      </c>
      <c r="G4495" s="8">
        <v>1890.40497</v>
      </c>
      <c r="H4495" s="9">
        <f t="shared" si="281"/>
        <v>0.36320978611291799</v>
      </c>
      <c r="I4495" s="8">
        <v>913.51029000000005</v>
      </c>
      <c r="J4495" s="9">
        <f t="shared" si="282"/>
        <v>1.0693855238346575</v>
      </c>
      <c r="K4495" s="8">
        <v>10313.72582</v>
      </c>
      <c r="L4495" s="8">
        <v>12051.397989999999</v>
      </c>
      <c r="M4495" s="9">
        <f t="shared" si="283"/>
        <v>0.16848151679874701</v>
      </c>
    </row>
    <row r="4496" spans="1:13" x14ac:dyDescent="0.25">
      <c r="A4496" s="3" t="s">
        <v>271</v>
      </c>
      <c r="B4496" s="3" t="s">
        <v>210</v>
      </c>
      <c r="C4496" s="8">
        <v>0</v>
      </c>
      <c r="D4496" s="8">
        <v>9.2600000000000002E-2</v>
      </c>
      <c r="E4496" s="9" t="str">
        <f t="shared" si="280"/>
        <v/>
      </c>
      <c r="F4496" s="8">
        <v>1.0559400000000001</v>
      </c>
      <c r="G4496" s="8">
        <v>68.786490000000001</v>
      </c>
      <c r="H4496" s="9">
        <f t="shared" si="281"/>
        <v>64.142422864935497</v>
      </c>
      <c r="I4496" s="8">
        <v>159.90024</v>
      </c>
      <c r="J4496" s="9">
        <f t="shared" si="282"/>
        <v>-0.56981621791186798</v>
      </c>
      <c r="K4496" s="8">
        <v>1216.1571300000001</v>
      </c>
      <c r="L4496" s="8">
        <v>336.91005000000001</v>
      </c>
      <c r="M4496" s="9">
        <f t="shared" si="283"/>
        <v>-0.72297161140682542</v>
      </c>
    </row>
    <row r="4497" spans="1:13" x14ac:dyDescent="0.25">
      <c r="A4497" s="3" t="s">
        <v>271</v>
      </c>
      <c r="B4497" s="3" t="s">
        <v>211</v>
      </c>
      <c r="C4497" s="8">
        <v>491.77019999999999</v>
      </c>
      <c r="D4497" s="8">
        <v>597.13517000000002</v>
      </c>
      <c r="E4497" s="9">
        <f t="shared" si="280"/>
        <v>0.21425651655997058</v>
      </c>
      <c r="F4497" s="8">
        <v>9707.6061699999991</v>
      </c>
      <c r="G4497" s="8">
        <v>12387.200419999999</v>
      </c>
      <c r="H4497" s="9">
        <f t="shared" si="281"/>
        <v>0.2760303830908295</v>
      </c>
      <c r="I4497" s="8">
        <v>11663.848840000001</v>
      </c>
      <c r="J4497" s="9">
        <f t="shared" si="282"/>
        <v>6.2016542731532676E-2</v>
      </c>
      <c r="K4497" s="8">
        <v>75653.526419999995</v>
      </c>
      <c r="L4497" s="8">
        <v>72813.554099999994</v>
      </c>
      <c r="M4497" s="9">
        <f t="shared" si="283"/>
        <v>-3.7539192875604255E-2</v>
      </c>
    </row>
    <row r="4498" spans="1:13" x14ac:dyDescent="0.25">
      <c r="A4498" s="3" t="s">
        <v>271</v>
      </c>
      <c r="B4498" s="3" t="s">
        <v>212</v>
      </c>
      <c r="C4498" s="8">
        <v>0</v>
      </c>
      <c r="D4498" s="8">
        <v>0</v>
      </c>
      <c r="E4498" s="9" t="str">
        <f t="shared" si="280"/>
        <v/>
      </c>
      <c r="F4498" s="8">
        <v>179.47363999999999</v>
      </c>
      <c r="G4498" s="8">
        <v>157.90652</v>
      </c>
      <c r="H4498" s="9">
        <f t="shared" si="281"/>
        <v>-0.12016873341399881</v>
      </c>
      <c r="I4498" s="8">
        <v>50.562480000000001</v>
      </c>
      <c r="J4498" s="9">
        <f t="shared" si="282"/>
        <v>2.1229979225702538</v>
      </c>
      <c r="K4498" s="8">
        <v>1477.28172</v>
      </c>
      <c r="L4498" s="8">
        <v>1415.8609100000001</v>
      </c>
      <c r="M4498" s="9">
        <f t="shared" si="283"/>
        <v>-4.1576910597661665E-2</v>
      </c>
    </row>
    <row r="4499" spans="1:13" x14ac:dyDescent="0.25">
      <c r="A4499" s="3" t="s">
        <v>271</v>
      </c>
      <c r="B4499" s="3" t="s">
        <v>213</v>
      </c>
      <c r="C4499" s="8">
        <v>0</v>
      </c>
      <c r="D4499" s="8">
        <v>0</v>
      </c>
      <c r="E4499" s="9" t="str">
        <f t="shared" si="280"/>
        <v/>
      </c>
      <c r="F4499" s="8">
        <v>117.16445</v>
      </c>
      <c r="G4499" s="8">
        <v>129.83940999999999</v>
      </c>
      <c r="H4499" s="9">
        <f t="shared" si="281"/>
        <v>0.10818093713579491</v>
      </c>
      <c r="I4499" s="8">
        <v>93.960700000000003</v>
      </c>
      <c r="J4499" s="9">
        <f t="shared" si="282"/>
        <v>0.38184804923760662</v>
      </c>
      <c r="K4499" s="8">
        <v>373.83447000000001</v>
      </c>
      <c r="L4499" s="8">
        <v>607.63750000000005</v>
      </c>
      <c r="M4499" s="9">
        <f t="shared" si="283"/>
        <v>0.62541859770181185</v>
      </c>
    </row>
    <row r="4500" spans="1:13" x14ac:dyDescent="0.25">
      <c r="A4500" s="3" t="s">
        <v>271</v>
      </c>
      <c r="B4500" s="3" t="s">
        <v>214</v>
      </c>
      <c r="C4500" s="8">
        <v>172.00396000000001</v>
      </c>
      <c r="D4500" s="8">
        <v>841.09397000000001</v>
      </c>
      <c r="E4500" s="9">
        <f t="shared" si="280"/>
        <v>3.8899686379313589</v>
      </c>
      <c r="F4500" s="8">
        <v>8906.3775900000001</v>
      </c>
      <c r="G4500" s="8">
        <v>10942.32698</v>
      </c>
      <c r="H4500" s="9">
        <f t="shared" si="281"/>
        <v>0.22859455142413299</v>
      </c>
      <c r="I4500" s="8">
        <v>11454.015600000001</v>
      </c>
      <c r="J4500" s="9">
        <f t="shared" si="282"/>
        <v>-4.4673295189156303E-2</v>
      </c>
      <c r="K4500" s="8">
        <v>60916.88897</v>
      </c>
      <c r="L4500" s="8">
        <v>84144.494309999995</v>
      </c>
      <c r="M4500" s="9">
        <f t="shared" si="283"/>
        <v>0.38129992737217733</v>
      </c>
    </row>
    <row r="4501" spans="1:13" x14ac:dyDescent="0.25">
      <c r="A4501" s="3" t="s">
        <v>271</v>
      </c>
      <c r="B4501" s="3" t="s">
        <v>217</v>
      </c>
      <c r="C4501" s="8">
        <v>0</v>
      </c>
      <c r="D4501" s="8">
        <v>50.523490000000002</v>
      </c>
      <c r="E4501" s="9" t="str">
        <f t="shared" si="280"/>
        <v/>
      </c>
      <c r="F4501" s="8">
        <v>253.14291</v>
      </c>
      <c r="G4501" s="8">
        <v>977.59397999999999</v>
      </c>
      <c r="H4501" s="9">
        <f t="shared" si="281"/>
        <v>2.8618264283996733</v>
      </c>
      <c r="I4501" s="8">
        <v>302.63749000000001</v>
      </c>
      <c r="J4501" s="9">
        <f t="shared" si="282"/>
        <v>2.2302474488537425</v>
      </c>
      <c r="K4501" s="8">
        <v>1631.7925</v>
      </c>
      <c r="L4501" s="8">
        <v>3243.4709600000001</v>
      </c>
      <c r="M4501" s="9">
        <f t="shared" si="283"/>
        <v>0.98767365335972568</v>
      </c>
    </row>
    <row r="4502" spans="1:13" x14ac:dyDescent="0.25">
      <c r="A4502" s="3" t="s">
        <v>271</v>
      </c>
      <c r="B4502" s="3" t="s">
        <v>218</v>
      </c>
      <c r="C4502" s="8">
        <v>41.988500000000002</v>
      </c>
      <c r="D4502" s="8">
        <v>254.30484999999999</v>
      </c>
      <c r="E4502" s="9">
        <f t="shared" si="280"/>
        <v>5.0565357181132926</v>
      </c>
      <c r="F4502" s="8">
        <v>3046.01548</v>
      </c>
      <c r="G4502" s="8">
        <v>4707.5407400000004</v>
      </c>
      <c r="H4502" s="9">
        <f t="shared" si="281"/>
        <v>0.54547498885330703</v>
      </c>
      <c r="I4502" s="8">
        <v>4312.0717599999998</v>
      </c>
      <c r="J4502" s="9">
        <f t="shared" si="282"/>
        <v>9.1712059077607044E-2</v>
      </c>
      <c r="K4502" s="8">
        <v>30622.84274</v>
      </c>
      <c r="L4502" s="8">
        <v>37305.041640000003</v>
      </c>
      <c r="M4502" s="9">
        <f t="shared" si="283"/>
        <v>0.21820962073098515</v>
      </c>
    </row>
    <row r="4503" spans="1:13" x14ac:dyDescent="0.25">
      <c r="A4503" s="3" t="s">
        <v>271</v>
      </c>
      <c r="B4503" s="3" t="s">
        <v>219</v>
      </c>
      <c r="C4503" s="8">
        <v>0</v>
      </c>
      <c r="D4503" s="8">
        <v>0</v>
      </c>
      <c r="E4503" s="9" t="str">
        <f t="shared" si="280"/>
        <v/>
      </c>
      <c r="F4503" s="8">
        <v>259.94731000000002</v>
      </c>
      <c r="G4503" s="8">
        <v>625.26432</v>
      </c>
      <c r="H4503" s="9">
        <f t="shared" si="281"/>
        <v>1.4053502227047474</v>
      </c>
      <c r="I4503" s="8">
        <v>807.21006</v>
      </c>
      <c r="J4503" s="9">
        <f t="shared" si="282"/>
        <v>-0.22540073397995064</v>
      </c>
      <c r="K4503" s="8">
        <v>6140.7727800000002</v>
      </c>
      <c r="L4503" s="8">
        <v>5559.4814900000001</v>
      </c>
      <c r="M4503" s="9">
        <f t="shared" si="283"/>
        <v>-9.4660934515150674E-2</v>
      </c>
    </row>
    <row r="4504" spans="1:13" x14ac:dyDescent="0.25">
      <c r="A4504" s="3" t="s">
        <v>271</v>
      </c>
      <c r="B4504" s="3" t="s">
        <v>221</v>
      </c>
      <c r="C4504" s="8">
        <v>45.104709999999997</v>
      </c>
      <c r="D4504" s="8">
        <v>0</v>
      </c>
      <c r="E4504" s="9">
        <f t="shared" si="280"/>
        <v>-1</v>
      </c>
      <c r="F4504" s="8">
        <v>929.08615999999995</v>
      </c>
      <c r="G4504" s="8">
        <v>651.88329999999996</v>
      </c>
      <c r="H4504" s="9">
        <f t="shared" si="281"/>
        <v>-0.29836076774623355</v>
      </c>
      <c r="I4504" s="8">
        <v>560.34249</v>
      </c>
      <c r="J4504" s="9">
        <f t="shared" si="282"/>
        <v>0.16336581935808581</v>
      </c>
      <c r="K4504" s="8">
        <v>5298.5030399999996</v>
      </c>
      <c r="L4504" s="8">
        <v>4441.6335399999998</v>
      </c>
      <c r="M4504" s="9">
        <f t="shared" si="283"/>
        <v>-0.16171916738203851</v>
      </c>
    </row>
    <row r="4505" spans="1:13" x14ac:dyDescent="0.25">
      <c r="A4505" s="3" t="s">
        <v>271</v>
      </c>
      <c r="B4505" s="3" t="s">
        <v>222</v>
      </c>
      <c r="C4505" s="8">
        <v>0</v>
      </c>
      <c r="D4505" s="8">
        <v>0</v>
      </c>
      <c r="E4505" s="9" t="str">
        <f t="shared" si="280"/>
        <v/>
      </c>
      <c r="F4505" s="8">
        <v>0</v>
      </c>
      <c r="G4505" s="8">
        <v>0.40728999999999999</v>
      </c>
      <c r="H4505" s="9" t="str">
        <f t="shared" si="281"/>
        <v/>
      </c>
      <c r="I4505" s="8">
        <v>0</v>
      </c>
      <c r="J4505" s="9" t="str">
        <f t="shared" si="282"/>
        <v/>
      </c>
      <c r="K4505" s="8">
        <v>0.47288999999999998</v>
      </c>
      <c r="L4505" s="8">
        <v>0.40728999999999999</v>
      </c>
      <c r="M4505" s="9">
        <f t="shared" si="283"/>
        <v>-0.13872147856795447</v>
      </c>
    </row>
    <row r="4506" spans="1:13" x14ac:dyDescent="0.25">
      <c r="A4506" s="3" t="s">
        <v>271</v>
      </c>
      <c r="B4506" s="3" t="s">
        <v>223</v>
      </c>
      <c r="C4506" s="8">
        <v>794.79588000000001</v>
      </c>
      <c r="D4506" s="8">
        <v>697.41737999999998</v>
      </c>
      <c r="E4506" s="9">
        <f t="shared" si="280"/>
        <v>-0.12252013686834917</v>
      </c>
      <c r="F4506" s="8">
        <v>10545.329180000001</v>
      </c>
      <c r="G4506" s="8">
        <v>8212.8584699999992</v>
      </c>
      <c r="H4506" s="9">
        <f t="shared" si="281"/>
        <v>-0.22118519680008708</v>
      </c>
      <c r="I4506" s="8">
        <v>12932.02181</v>
      </c>
      <c r="J4506" s="9">
        <f t="shared" si="282"/>
        <v>-0.36492076871930368</v>
      </c>
      <c r="K4506" s="8">
        <v>95277.787219999998</v>
      </c>
      <c r="L4506" s="8">
        <v>110069.79307</v>
      </c>
      <c r="M4506" s="9">
        <f t="shared" si="283"/>
        <v>0.15525135796704337</v>
      </c>
    </row>
    <row r="4507" spans="1:13" x14ac:dyDescent="0.25">
      <c r="A4507" s="3" t="s">
        <v>271</v>
      </c>
      <c r="B4507" s="3" t="s">
        <v>224</v>
      </c>
      <c r="C4507" s="8">
        <v>0</v>
      </c>
      <c r="D4507" s="8">
        <v>0</v>
      </c>
      <c r="E4507" s="9" t="str">
        <f t="shared" si="280"/>
        <v/>
      </c>
      <c r="F4507" s="8">
        <v>17.41658</v>
      </c>
      <c r="G4507" s="8">
        <v>89.757320000000007</v>
      </c>
      <c r="H4507" s="9">
        <f t="shared" si="281"/>
        <v>4.1535559794173142</v>
      </c>
      <c r="I4507" s="8">
        <v>1.256E-2</v>
      </c>
      <c r="J4507" s="9">
        <f t="shared" si="282"/>
        <v>7145.2834394904467</v>
      </c>
      <c r="K4507" s="8">
        <v>257.90285999999998</v>
      </c>
      <c r="L4507" s="8">
        <v>419.42653999999999</v>
      </c>
      <c r="M4507" s="9">
        <f t="shared" si="283"/>
        <v>0.62629658313986902</v>
      </c>
    </row>
    <row r="4508" spans="1:13" x14ac:dyDescent="0.25">
      <c r="A4508" s="3" t="s">
        <v>271</v>
      </c>
      <c r="B4508" s="3" t="s">
        <v>225</v>
      </c>
      <c r="C4508" s="8">
        <v>0</v>
      </c>
      <c r="D4508" s="8">
        <v>0</v>
      </c>
      <c r="E4508" s="9" t="str">
        <f t="shared" si="280"/>
        <v/>
      </c>
      <c r="F4508" s="8">
        <v>3.0599999999999999E-2</v>
      </c>
      <c r="G4508" s="8">
        <v>81.334350000000001</v>
      </c>
      <c r="H4508" s="9">
        <f t="shared" si="281"/>
        <v>2656.9852941176473</v>
      </c>
      <c r="I4508" s="8">
        <v>1.70418</v>
      </c>
      <c r="J4508" s="9">
        <f t="shared" si="282"/>
        <v>46.726384536844698</v>
      </c>
      <c r="K4508" s="8">
        <v>32.79233</v>
      </c>
      <c r="L4508" s="8">
        <v>140.13093000000001</v>
      </c>
      <c r="M4508" s="9">
        <f t="shared" si="283"/>
        <v>3.2732837221386832</v>
      </c>
    </row>
    <row r="4509" spans="1:13" s="5" customFormat="1" x14ac:dyDescent="0.25">
      <c r="A4509" s="5" t="s">
        <v>271</v>
      </c>
      <c r="B4509" s="5" t="s">
        <v>226</v>
      </c>
      <c r="C4509" s="10">
        <v>33247.417880000001</v>
      </c>
      <c r="D4509" s="10">
        <v>48159.63607</v>
      </c>
      <c r="E4509" s="11">
        <f t="shared" si="280"/>
        <v>0.44852259636591052</v>
      </c>
      <c r="F4509" s="10">
        <v>827998.32036999997</v>
      </c>
      <c r="G4509" s="10">
        <v>836812.81900000002</v>
      </c>
      <c r="H4509" s="11">
        <f t="shared" si="281"/>
        <v>1.0645551341289083E-2</v>
      </c>
      <c r="I4509" s="10">
        <v>727630.64269000001</v>
      </c>
      <c r="J4509" s="11">
        <f t="shared" si="282"/>
        <v>0.15005164695423079</v>
      </c>
      <c r="K4509" s="10">
        <v>6414079.4715700001</v>
      </c>
      <c r="L4509" s="10">
        <v>6953620.7439000001</v>
      </c>
      <c r="M4509" s="11">
        <f t="shared" si="283"/>
        <v>8.4118270551757579E-2</v>
      </c>
    </row>
    <row r="4510" spans="1:13" x14ac:dyDescent="0.25">
      <c r="A4510" s="3" t="s">
        <v>272</v>
      </c>
      <c r="B4510" s="3" t="s">
        <v>9</v>
      </c>
      <c r="C4510" s="8">
        <v>0</v>
      </c>
      <c r="D4510" s="8">
        <v>0</v>
      </c>
      <c r="E4510" s="9" t="str">
        <f t="shared" si="280"/>
        <v/>
      </c>
      <c r="F4510" s="8">
        <v>8202.1759099999999</v>
      </c>
      <c r="G4510" s="8">
        <v>7031.4275900000002</v>
      </c>
      <c r="H4510" s="9">
        <f t="shared" si="281"/>
        <v>-0.1427363095898293</v>
      </c>
      <c r="I4510" s="8">
        <v>1554.7523900000001</v>
      </c>
      <c r="J4510" s="9">
        <f t="shared" si="282"/>
        <v>3.5225385310390163</v>
      </c>
      <c r="K4510" s="8">
        <v>43027.724240000003</v>
      </c>
      <c r="L4510" s="8">
        <v>39121.134239999999</v>
      </c>
      <c r="M4510" s="9">
        <f t="shared" si="283"/>
        <v>-9.0792391859021659E-2</v>
      </c>
    </row>
    <row r="4511" spans="1:13" x14ac:dyDescent="0.25">
      <c r="A4511" s="3" t="s">
        <v>272</v>
      </c>
      <c r="B4511" s="3" t="s">
        <v>10</v>
      </c>
      <c r="C4511" s="8">
        <v>0</v>
      </c>
      <c r="D4511" s="8">
        <v>0</v>
      </c>
      <c r="E4511" s="9" t="str">
        <f t="shared" si="280"/>
        <v/>
      </c>
      <c r="F4511" s="8">
        <v>1319.5958599999999</v>
      </c>
      <c r="G4511" s="8">
        <v>0</v>
      </c>
      <c r="H4511" s="9">
        <f t="shared" si="281"/>
        <v>-1</v>
      </c>
      <c r="I4511" s="8">
        <v>217.8</v>
      </c>
      <c r="J4511" s="9">
        <f t="shared" si="282"/>
        <v>-1</v>
      </c>
      <c r="K4511" s="8">
        <v>3514.08511</v>
      </c>
      <c r="L4511" s="8">
        <v>3767.7088699999999</v>
      </c>
      <c r="M4511" s="9">
        <f t="shared" si="283"/>
        <v>7.2173482445904602E-2</v>
      </c>
    </row>
    <row r="4512" spans="1:13" x14ac:dyDescent="0.25">
      <c r="A4512" s="3" t="s">
        <v>272</v>
      </c>
      <c r="B4512" s="3" t="s">
        <v>12</v>
      </c>
      <c r="C4512" s="8">
        <v>0</v>
      </c>
      <c r="D4512" s="8">
        <v>55.221620000000001</v>
      </c>
      <c r="E4512" s="9" t="str">
        <f t="shared" si="280"/>
        <v/>
      </c>
      <c r="F4512" s="8">
        <v>1550.33278</v>
      </c>
      <c r="G4512" s="8">
        <v>3017.7027800000001</v>
      </c>
      <c r="H4512" s="9">
        <f t="shared" si="281"/>
        <v>0.94648711485027115</v>
      </c>
      <c r="I4512" s="8">
        <v>473.59580999999997</v>
      </c>
      <c r="J4512" s="9">
        <f t="shared" si="282"/>
        <v>5.371895013175898</v>
      </c>
      <c r="K4512" s="8">
        <v>11025.661770000001</v>
      </c>
      <c r="L4512" s="8">
        <v>8337.9446700000008</v>
      </c>
      <c r="M4512" s="9">
        <f t="shared" si="283"/>
        <v>-0.24376923182181021</v>
      </c>
    </row>
    <row r="4513" spans="1:13" x14ac:dyDescent="0.25">
      <c r="A4513" s="3" t="s">
        <v>272</v>
      </c>
      <c r="B4513" s="3" t="s">
        <v>13</v>
      </c>
      <c r="C4513" s="8">
        <v>0</v>
      </c>
      <c r="D4513" s="8">
        <v>0</v>
      </c>
      <c r="E4513" s="9" t="str">
        <f t="shared" si="280"/>
        <v/>
      </c>
      <c r="F4513" s="8">
        <v>39.034370000000003</v>
      </c>
      <c r="G4513" s="8">
        <v>0</v>
      </c>
      <c r="H4513" s="9">
        <f t="shared" si="281"/>
        <v>-1</v>
      </c>
      <c r="I4513" s="8">
        <v>0</v>
      </c>
      <c r="J4513" s="9" t="str">
        <f t="shared" si="282"/>
        <v/>
      </c>
      <c r="K4513" s="8">
        <v>92.403229999999994</v>
      </c>
      <c r="L4513" s="8">
        <v>82.096220000000002</v>
      </c>
      <c r="M4513" s="9">
        <f t="shared" si="283"/>
        <v>-0.11154382806748198</v>
      </c>
    </row>
    <row r="4514" spans="1:13" x14ac:dyDescent="0.25">
      <c r="A4514" s="3" t="s">
        <v>272</v>
      </c>
      <c r="B4514" s="3" t="s">
        <v>14</v>
      </c>
      <c r="C4514" s="8">
        <v>0</v>
      </c>
      <c r="D4514" s="8">
        <v>0</v>
      </c>
      <c r="E4514" s="9" t="str">
        <f t="shared" si="280"/>
        <v/>
      </c>
      <c r="F4514" s="8">
        <v>348.63979999999998</v>
      </c>
      <c r="G4514" s="8">
        <v>779.68388000000004</v>
      </c>
      <c r="H4514" s="9">
        <f t="shared" si="281"/>
        <v>1.2363593600042222</v>
      </c>
      <c r="I4514" s="8">
        <v>577.35996</v>
      </c>
      <c r="J4514" s="9">
        <f t="shared" si="282"/>
        <v>0.35042942707700075</v>
      </c>
      <c r="K4514" s="8">
        <v>348.63979999999998</v>
      </c>
      <c r="L4514" s="8">
        <v>4678.3941199999999</v>
      </c>
      <c r="M4514" s="9">
        <f t="shared" si="283"/>
        <v>12.418990373445602</v>
      </c>
    </row>
    <row r="4515" spans="1:13" x14ac:dyDescent="0.25">
      <c r="A4515" s="3" t="s">
        <v>272</v>
      </c>
      <c r="B4515" s="3" t="s">
        <v>18</v>
      </c>
      <c r="C4515" s="8">
        <v>0</v>
      </c>
      <c r="D4515" s="8">
        <v>0</v>
      </c>
      <c r="E4515" s="9" t="str">
        <f t="shared" si="280"/>
        <v/>
      </c>
      <c r="F4515" s="8">
        <v>0</v>
      </c>
      <c r="G4515" s="8">
        <v>189.84380999999999</v>
      </c>
      <c r="H4515" s="9" t="str">
        <f t="shared" si="281"/>
        <v/>
      </c>
      <c r="I4515" s="8">
        <v>40.159799999999997</v>
      </c>
      <c r="J4515" s="9">
        <f t="shared" si="282"/>
        <v>3.7272100458667623</v>
      </c>
      <c r="K4515" s="8">
        <v>694.66503999999998</v>
      </c>
      <c r="L4515" s="8">
        <v>706.95141000000001</v>
      </c>
      <c r="M4515" s="9">
        <f t="shared" si="283"/>
        <v>1.7686754468023924E-2</v>
      </c>
    </row>
    <row r="4516" spans="1:13" x14ac:dyDescent="0.25">
      <c r="A4516" s="3" t="s">
        <v>272</v>
      </c>
      <c r="B4516" s="3" t="s">
        <v>19</v>
      </c>
      <c r="C4516" s="8">
        <v>0</v>
      </c>
      <c r="D4516" s="8">
        <v>0</v>
      </c>
      <c r="E4516" s="9" t="str">
        <f t="shared" si="280"/>
        <v/>
      </c>
      <c r="F4516" s="8">
        <v>509.3623</v>
      </c>
      <c r="G4516" s="8">
        <v>0</v>
      </c>
      <c r="H4516" s="9">
        <f t="shared" si="281"/>
        <v>-1</v>
      </c>
      <c r="I4516" s="8">
        <v>12.58103</v>
      </c>
      <c r="J4516" s="9">
        <f t="shared" si="282"/>
        <v>-1</v>
      </c>
      <c r="K4516" s="8">
        <v>2308.9946</v>
      </c>
      <c r="L4516" s="8">
        <v>531.02269000000001</v>
      </c>
      <c r="M4516" s="9">
        <f t="shared" si="283"/>
        <v>-0.77001995154081349</v>
      </c>
    </row>
    <row r="4517" spans="1:13" x14ac:dyDescent="0.25">
      <c r="A4517" s="3" t="s">
        <v>272</v>
      </c>
      <c r="B4517" s="3" t="s">
        <v>21</v>
      </c>
      <c r="C4517" s="8">
        <v>0</v>
      </c>
      <c r="D4517" s="8">
        <v>0</v>
      </c>
      <c r="E4517" s="9" t="str">
        <f t="shared" si="280"/>
        <v/>
      </c>
      <c r="F4517" s="8">
        <v>146.97190000000001</v>
      </c>
      <c r="G4517" s="8">
        <v>39.408160000000002</v>
      </c>
      <c r="H4517" s="9">
        <f t="shared" si="281"/>
        <v>-0.73186602336909301</v>
      </c>
      <c r="I4517" s="8">
        <v>156.16827000000001</v>
      </c>
      <c r="J4517" s="9">
        <f t="shared" si="282"/>
        <v>-0.74765578180510039</v>
      </c>
      <c r="K4517" s="8">
        <v>553.86657000000002</v>
      </c>
      <c r="L4517" s="8">
        <v>410.08663000000001</v>
      </c>
      <c r="M4517" s="9">
        <f t="shared" si="283"/>
        <v>-0.25959310019378856</v>
      </c>
    </row>
    <row r="4518" spans="1:13" x14ac:dyDescent="0.25">
      <c r="A4518" s="3" t="s">
        <v>272</v>
      </c>
      <c r="B4518" s="3" t="s">
        <v>22</v>
      </c>
      <c r="C4518" s="8">
        <v>0</v>
      </c>
      <c r="D4518" s="8">
        <v>0</v>
      </c>
      <c r="E4518" s="9" t="str">
        <f t="shared" si="280"/>
        <v/>
      </c>
      <c r="F4518" s="8">
        <v>34.548340000000003</v>
      </c>
      <c r="G4518" s="8">
        <v>1.9038999999999999</v>
      </c>
      <c r="H4518" s="9">
        <f t="shared" si="281"/>
        <v>-0.94489170825573676</v>
      </c>
      <c r="I4518" s="8">
        <v>0.59389000000000003</v>
      </c>
      <c r="J4518" s="9">
        <f t="shared" si="282"/>
        <v>2.205812524204819</v>
      </c>
      <c r="K4518" s="8">
        <v>162.48435000000001</v>
      </c>
      <c r="L4518" s="8">
        <v>69.583380000000005</v>
      </c>
      <c r="M4518" s="9">
        <f t="shared" si="283"/>
        <v>-0.57175334116793408</v>
      </c>
    </row>
    <row r="4519" spans="1:13" x14ac:dyDescent="0.25">
      <c r="A4519" s="3" t="s">
        <v>272</v>
      </c>
      <c r="B4519" s="3" t="s">
        <v>23</v>
      </c>
      <c r="C4519" s="8">
        <v>0</v>
      </c>
      <c r="D4519" s="8">
        <v>0</v>
      </c>
      <c r="E4519" s="9" t="str">
        <f t="shared" si="280"/>
        <v/>
      </c>
      <c r="F4519" s="8">
        <v>0</v>
      </c>
      <c r="G4519" s="8">
        <v>3946.19355</v>
      </c>
      <c r="H4519" s="9" t="str">
        <f t="shared" si="281"/>
        <v/>
      </c>
      <c r="I4519" s="8">
        <v>2764.3183199999999</v>
      </c>
      <c r="J4519" s="9">
        <f t="shared" si="282"/>
        <v>0.4275467197279943</v>
      </c>
      <c r="K4519" s="8">
        <v>797.23559999999998</v>
      </c>
      <c r="L4519" s="8">
        <v>7864.5812100000003</v>
      </c>
      <c r="M4519" s="9">
        <f t="shared" si="283"/>
        <v>8.8648143785852014</v>
      </c>
    </row>
    <row r="4520" spans="1:13" x14ac:dyDescent="0.25">
      <c r="A4520" s="3" t="s">
        <v>272</v>
      </c>
      <c r="B4520" s="3" t="s">
        <v>24</v>
      </c>
      <c r="C4520" s="8">
        <v>928.11136999999997</v>
      </c>
      <c r="D4520" s="8">
        <v>502.46902999999998</v>
      </c>
      <c r="E4520" s="9">
        <f t="shared" si="280"/>
        <v>-0.45861127636007737</v>
      </c>
      <c r="F4520" s="8">
        <v>1692.88867</v>
      </c>
      <c r="G4520" s="8">
        <v>2578.92364</v>
      </c>
      <c r="H4520" s="9">
        <f t="shared" si="281"/>
        <v>0.52338643745545288</v>
      </c>
      <c r="I4520" s="8">
        <v>2607.0898699999998</v>
      </c>
      <c r="J4520" s="9">
        <f t="shared" si="282"/>
        <v>-1.0803705052177537E-2</v>
      </c>
      <c r="K4520" s="8">
        <v>12680.126060000001</v>
      </c>
      <c r="L4520" s="8">
        <v>21121.906500000001</v>
      </c>
      <c r="M4520" s="9">
        <f t="shared" si="283"/>
        <v>0.66574893656853762</v>
      </c>
    </row>
    <row r="4521" spans="1:13" x14ac:dyDescent="0.25">
      <c r="A4521" s="3" t="s">
        <v>272</v>
      </c>
      <c r="B4521" s="3" t="s">
        <v>25</v>
      </c>
      <c r="C4521" s="8">
        <v>0</v>
      </c>
      <c r="D4521" s="8">
        <v>0</v>
      </c>
      <c r="E4521" s="9" t="str">
        <f t="shared" si="280"/>
        <v/>
      </c>
      <c r="F4521" s="8">
        <v>128.25268</v>
      </c>
      <c r="G4521" s="8">
        <v>0</v>
      </c>
      <c r="H4521" s="9">
        <f t="shared" si="281"/>
        <v>-1</v>
      </c>
      <c r="I4521" s="8">
        <v>0</v>
      </c>
      <c r="J4521" s="9" t="str">
        <f t="shared" si="282"/>
        <v/>
      </c>
      <c r="K4521" s="8">
        <v>247.71724</v>
      </c>
      <c r="L4521" s="8">
        <v>87.901060000000001</v>
      </c>
      <c r="M4521" s="9">
        <f t="shared" si="283"/>
        <v>-0.64515566215738551</v>
      </c>
    </row>
    <row r="4522" spans="1:13" x14ac:dyDescent="0.25">
      <c r="A4522" s="3" t="s">
        <v>272</v>
      </c>
      <c r="B4522" s="3" t="s">
        <v>26</v>
      </c>
      <c r="C4522" s="8">
        <v>93.868039999999993</v>
      </c>
      <c r="D4522" s="8">
        <v>59.45664</v>
      </c>
      <c r="E4522" s="9">
        <f t="shared" si="280"/>
        <v>-0.36659335808013027</v>
      </c>
      <c r="F4522" s="8">
        <v>716.94109000000003</v>
      </c>
      <c r="G4522" s="8">
        <v>1120.9564399999999</v>
      </c>
      <c r="H4522" s="9">
        <f t="shared" si="281"/>
        <v>0.56352656534165146</v>
      </c>
      <c r="I4522" s="8">
        <v>451.45836000000003</v>
      </c>
      <c r="J4522" s="9">
        <f t="shared" si="282"/>
        <v>1.4829675100046877</v>
      </c>
      <c r="K4522" s="8">
        <v>6029.2002499999999</v>
      </c>
      <c r="L4522" s="8">
        <v>4871.7314999999999</v>
      </c>
      <c r="M4522" s="9">
        <f t="shared" si="283"/>
        <v>-0.19197716148174049</v>
      </c>
    </row>
    <row r="4523" spans="1:13" x14ac:dyDescent="0.25">
      <c r="A4523" s="3" t="s">
        <v>272</v>
      </c>
      <c r="B4523" s="3" t="s">
        <v>29</v>
      </c>
      <c r="C4523" s="8">
        <v>0</v>
      </c>
      <c r="D4523" s="8">
        <v>0</v>
      </c>
      <c r="E4523" s="9" t="str">
        <f t="shared" si="280"/>
        <v/>
      </c>
      <c r="F4523" s="8">
        <v>0</v>
      </c>
      <c r="G4523" s="8">
        <v>0</v>
      </c>
      <c r="H4523" s="9" t="str">
        <f t="shared" si="281"/>
        <v/>
      </c>
      <c r="I4523" s="8">
        <v>0</v>
      </c>
      <c r="J4523" s="9" t="str">
        <f t="shared" si="282"/>
        <v/>
      </c>
      <c r="K4523" s="8">
        <v>99.9666</v>
      </c>
      <c r="L4523" s="8">
        <v>3.456</v>
      </c>
      <c r="M4523" s="9">
        <f t="shared" si="283"/>
        <v>-0.96542845310333647</v>
      </c>
    </row>
    <row r="4524" spans="1:13" x14ac:dyDescent="0.25">
      <c r="A4524" s="3" t="s">
        <v>272</v>
      </c>
      <c r="B4524" s="3" t="s">
        <v>30</v>
      </c>
      <c r="C4524" s="8">
        <v>0</v>
      </c>
      <c r="D4524" s="8">
        <v>104.30969</v>
      </c>
      <c r="E4524" s="9" t="str">
        <f t="shared" si="280"/>
        <v/>
      </c>
      <c r="F4524" s="8">
        <v>1166.09673</v>
      </c>
      <c r="G4524" s="8">
        <v>12259.628909999999</v>
      </c>
      <c r="H4524" s="9">
        <f t="shared" si="281"/>
        <v>9.513389322342066</v>
      </c>
      <c r="I4524" s="8">
        <v>968.73846000000003</v>
      </c>
      <c r="J4524" s="9">
        <f t="shared" si="282"/>
        <v>11.655251562945068</v>
      </c>
      <c r="K4524" s="8">
        <v>12423.239750000001</v>
      </c>
      <c r="L4524" s="8">
        <v>25095.53687</v>
      </c>
      <c r="M4524" s="9">
        <f t="shared" si="283"/>
        <v>1.0200476989104228</v>
      </c>
    </row>
    <row r="4525" spans="1:13" x14ac:dyDescent="0.25">
      <c r="A4525" s="3" t="s">
        <v>272</v>
      </c>
      <c r="B4525" s="3" t="s">
        <v>34</v>
      </c>
      <c r="C4525" s="8">
        <v>0</v>
      </c>
      <c r="D4525" s="8">
        <v>0</v>
      </c>
      <c r="E4525" s="9" t="str">
        <f t="shared" si="280"/>
        <v/>
      </c>
      <c r="F4525" s="8">
        <v>0.71818000000000004</v>
      </c>
      <c r="G4525" s="8">
        <v>0</v>
      </c>
      <c r="H4525" s="9">
        <f t="shared" si="281"/>
        <v>-1</v>
      </c>
      <c r="I4525" s="8">
        <v>0</v>
      </c>
      <c r="J4525" s="9" t="str">
        <f t="shared" si="282"/>
        <v/>
      </c>
      <c r="K4525" s="8">
        <v>40.538310000000003</v>
      </c>
      <c r="L4525" s="8">
        <v>542.70460000000003</v>
      </c>
      <c r="M4525" s="9">
        <f t="shared" si="283"/>
        <v>12.387450044168096</v>
      </c>
    </row>
    <row r="4526" spans="1:13" x14ac:dyDescent="0.25">
      <c r="A4526" s="3" t="s">
        <v>272</v>
      </c>
      <c r="B4526" s="3" t="s">
        <v>35</v>
      </c>
      <c r="C4526" s="8">
        <v>0</v>
      </c>
      <c r="D4526" s="8">
        <v>0</v>
      </c>
      <c r="E4526" s="9" t="str">
        <f t="shared" si="280"/>
        <v/>
      </c>
      <c r="F4526" s="8">
        <v>0</v>
      </c>
      <c r="G4526" s="8">
        <v>0</v>
      </c>
      <c r="H4526" s="9" t="str">
        <f t="shared" si="281"/>
        <v/>
      </c>
      <c r="I4526" s="8">
        <v>0</v>
      </c>
      <c r="J4526" s="9" t="str">
        <f t="shared" si="282"/>
        <v/>
      </c>
      <c r="K4526" s="8">
        <v>0</v>
      </c>
      <c r="L4526" s="8">
        <v>0</v>
      </c>
      <c r="M4526" s="9" t="str">
        <f t="shared" si="283"/>
        <v/>
      </c>
    </row>
    <row r="4527" spans="1:13" x14ac:dyDescent="0.25">
      <c r="A4527" s="3" t="s">
        <v>272</v>
      </c>
      <c r="B4527" s="3" t="s">
        <v>36</v>
      </c>
      <c r="C4527" s="8">
        <v>0</v>
      </c>
      <c r="D4527" s="8">
        <v>0</v>
      </c>
      <c r="E4527" s="9" t="str">
        <f t="shared" si="280"/>
        <v/>
      </c>
      <c r="F4527" s="8">
        <v>0</v>
      </c>
      <c r="G4527" s="8">
        <v>0</v>
      </c>
      <c r="H4527" s="9" t="str">
        <f t="shared" si="281"/>
        <v/>
      </c>
      <c r="I4527" s="8">
        <v>0</v>
      </c>
      <c r="J4527" s="9" t="str">
        <f t="shared" si="282"/>
        <v/>
      </c>
      <c r="K4527" s="8">
        <v>210.13573</v>
      </c>
      <c r="L4527" s="8">
        <v>0.70264000000000004</v>
      </c>
      <c r="M4527" s="9">
        <f t="shared" si="283"/>
        <v>-0.99665625641103495</v>
      </c>
    </row>
    <row r="4528" spans="1:13" x14ac:dyDescent="0.25">
      <c r="A4528" s="3" t="s">
        <v>272</v>
      </c>
      <c r="B4528" s="3" t="s">
        <v>38</v>
      </c>
      <c r="C4528" s="8">
        <v>0</v>
      </c>
      <c r="D4528" s="8">
        <v>0</v>
      </c>
      <c r="E4528" s="9" t="str">
        <f t="shared" si="280"/>
        <v/>
      </c>
      <c r="F4528" s="8">
        <v>515.7509</v>
      </c>
      <c r="G4528" s="8">
        <v>1135.0757900000001</v>
      </c>
      <c r="H4528" s="9">
        <f t="shared" si="281"/>
        <v>1.2008217339029366</v>
      </c>
      <c r="I4528" s="8">
        <v>130.55000000000001</v>
      </c>
      <c r="J4528" s="9">
        <f t="shared" si="282"/>
        <v>7.6945675220222132</v>
      </c>
      <c r="K4528" s="8">
        <v>3372.6410599999999</v>
      </c>
      <c r="L4528" s="8">
        <v>4833.3019100000001</v>
      </c>
      <c r="M4528" s="9">
        <f t="shared" si="283"/>
        <v>0.43309110694394515</v>
      </c>
    </row>
    <row r="4529" spans="1:13" x14ac:dyDescent="0.25">
      <c r="A4529" s="3" t="s">
        <v>272</v>
      </c>
      <c r="B4529" s="3" t="s">
        <v>42</v>
      </c>
      <c r="C4529" s="8">
        <v>0</v>
      </c>
      <c r="D4529" s="8">
        <v>0</v>
      </c>
      <c r="E4529" s="9" t="str">
        <f t="shared" si="280"/>
        <v/>
      </c>
      <c r="F4529" s="8">
        <v>14.858230000000001</v>
      </c>
      <c r="G4529" s="8">
        <v>0</v>
      </c>
      <c r="H4529" s="9">
        <f t="shared" si="281"/>
        <v>-1</v>
      </c>
      <c r="I4529" s="8">
        <v>121.28667</v>
      </c>
      <c r="J4529" s="9">
        <f t="shared" si="282"/>
        <v>-1</v>
      </c>
      <c r="K4529" s="8">
        <v>79.000119999999995</v>
      </c>
      <c r="L4529" s="8">
        <v>592.43114000000003</v>
      </c>
      <c r="M4529" s="9">
        <f t="shared" si="283"/>
        <v>6.4991169633666388</v>
      </c>
    </row>
    <row r="4530" spans="1:13" x14ac:dyDescent="0.25">
      <c r="A4530" s="3" t="s">
        <v>272</v>
      </c>
      <c r="B4530" s="3" t="s">
        <v>43</v>
      </c>
      <c r="C4530" s="8">
        <v>0</v>
      </c>
      <c r="D4530" s="8">
        <v>0</v>
      </c>
      <c r="E4530" s="9" t="str">
        <f t="shared" si="280"/>
        <v/>
      </c>
      <c r="F4530" s="8">
        <v>0</v>
      </c>
      <c r="G4530" s="8">
        <v>103.41998</v>
      </c>
      <c r="H4530" s="9" t="str">
        <f t="shared" si="281"/>
        <v/>
      </c>
      <c r="I4530" s="8">
        <v>0</v>
      </c>
      <c r="J4530" s="9" t="str">
        <f t="shared" si="282"/>
        <v/>
      </c>
      <c r="K4530" s="8">
        <v>0</v>
      </c>
      <c r="L4530" s="8">
        <v>118.53998</v>
      </c>
      <c r="M4530" s="9" t="str">
        <f t="shared" si="283"/>
        <v/>
      </c>
    </row>
    <row r="4531" spans="1:13" x14ac:dyDescent="0.25">
      <c r="A4531" s="3" t="s">
        <v>272</v>
      </c>
      <c r="B4531" s="3" t="s">
        <v>49</v>
      </c>
      <c r="C4531" s="8">
        <v>0</v>
      </c>
      <c r="D4531" s="8">
        <v>0</v>
      </c>
      <c r="E4531" s="9" t="str">
        <f t="shared" si="280"/>
        <v/>
      </c>
      <c r="F4531" s="8">
        <v>840.90471000000002</v>
      </c>
      <c r="G4531" s="8">
        <v>0</v>
      </c>
      <c r="H4531" s="9">
        <f t="shared" si="281"/>
        <v>-1</v>
      </c>
      <c r="I4531" s="8">
        <v>0</v>
      </c>
      <c r="J4531" s="9" t="str">
        <f t="shared" si="282"/>
        <v/>
      </c>
      <c r="K4531" s="8">
        <v>4708.7912800000004</v>
      </c>
      <c r="L4531" s="8">
        <v>1211.9447399999999</v>
      </c>
      <c r="M4531" s="9">
        <f t="shared" si="283"/>
        <v>-0.74262084090505709</v>
      </c>
    </row>
    <row r="4532" spans="1:13" x14ac:dyDescent="0.25">
      <c r="A4532" s="3" t="s">
        <v>272</v>
      </c>
      <c r="B4532" s="3" t="s">
        <v>52</v>
      </c>
      <c r="C4532" s="8">
        <v>0</v>
      </c>
      <c r="D4532" s="8">
        <v>0</v>
      </c>
      <c r="E4532" s="9" t="str">
        <f t="shared" si="280"/>
        <v/>
      </c>
      <c r="F4532" s="8">
        <v>0</v>
      </c>
      <c r="G4532" s="8">
        <v>198.46637999999999</v>
      </c>
      <c r="H4532" s="9" t="str">
        <f t="shared" si="281"/>
        <v/>
      </c>
      <c r="I4532" s="8">
        <v>0</v>
      </c>
      <c r="J4532" s="9" t="str">
        <f t="shared" si="282"/>
        <v/>
      </c>
      <c r="K4532" s="8">
        <v>3421.2169600000002</v>
      </c>
      <c r="L4532" s="8">
        <v>2371.4485800000002</v>
      </c>
      <c r="M4532" s="9">
        <f t="shared" si="283"/>
        <v>-0.30684063369076708</v>
      </c>
    </row>
    <row r="4533" spans="1:13" x14ac:dyDescent="0.25">
      <c r="A4533" s="3" t="s">
        <v>272</v>
      </c>
      <c r="B4533" s="3" t="s">
        <v>53</v>
      </c>
      <c r="C4533" s="8">
        <v>0</v>
      </c>
      <c r="D4533" s="8">
        <v>0</v>
      </c>
      <c r="E4533" s="9" t="str">
        <f t="shared" si="280"/>
        <v/>
      </c>
      <c r="F4533" s="8">
        <v>0</v>
      </c>
      <c r="G4533" s="8">
        <v>0</v>
      </c>
      <c r="H4533" s="9" t="str">
        <f t="shared" si="281"/>
        <v/>
      </c>
      <c r="I4533" s="8">
        <v>0</v>
      </c>
      <c r="J4533" s="9" t="str">
        <f t="shared" si="282"/>
        <v/>
      </c>
      <c r="K4533" s="8">
        <v>210.86799999999999</v>
      </c>
      <c r="L4533" s="8">
        <v>495.88420000000002</v>
      </c>
      <c r="M4533" s="9">
        <f t="shared" si="283"/>
        <v>1.3516332492364893</v>
      </c>
    </row>
    <row r="4534" spans="1:13" x14ac:dyDescent="0.25">
      <c r="A4534" s="3" t="s">
        <v>272</v>
      </c>
      <c r="B4534" s="3" t="s">
        <v>55</v>
      </c>
      <c r="C4534" s="8">
        <v>0</v>
      </c>
      <c r="D4534" s="8">
        <v>0</v>
      </c>
      <c r="E4534" s="9" t="str">
        <f t="shared" si="280"/>
        <v/>
      </c>
      <c r="F4534" s="8">
        <v>0</v>
      </c>
      <c r="G4534" s="8">
        <v>61.538400000000003</v>
      </c>
      <c r="H4534" s="9" t="str">
        <f t="shared" si="281"/>
        <v/>
      </c>
      <c r="I4534" s="8">
        <v>0</v>
      </c>
      <c r="J4534" s="9" t="str">
        <f t="shared" si="282"/>
        <v/>
      </c>
      <c r="K4534" s="8">
        <v>151.61317</v>
      </c>
      <c r="L4534" s="8">
        <v>465.55198000000001</v>
      </c>
      <c r="M4534" s="9">
        <f t="shared" si="283"/>
        <v>2.0706565926957401</v>
      </c>
    </row>
    <row r="4535" spans="1:13" x14ac:dyDescent="0.25">
      <c r="A4535" s="3" t="s">
        <v>272</v>
      </c>
      <c r="B4535" s="3" t="s">
        <v>58</v>
      </c>
      <c r="C4535" s="8">
        <v>0</v>
      </c>
      <c r="D4535" s="8">
        <v>0</v>
      </c>
      <c r="E4535" s="9" t="str">
        <f t="shared" si="280"/>
        <v/>
      </c>
      <c r="F4535" s="8">
        <v>231</v>
      </c>
      <c r="G4535" s="8">
        <v>0</v>
      </c>
      <c r="H4535" s="9">
        <f t="shared" si="281"/>
        <v>-1</v>
      </c>
      <c r="I4535" s="8">
        <v>0</v>
      </c>
      <c r="J4535" s="9" t="str">
        <f t="shared" si="282"/>
        <v/>
      </c>
      <c r="K4535" s="8">
        <v>715.2</v>
      </c>
      <c r="L4535" s="8">
        <v>270</v>
      </c>
      <c r="M4535" s="9">
        <f t="shared" si="283"/>
        <v>-0.62248322147651014</v>
      </c>
    </row>
    <row r="4536" spans="1:13" x14ac:dyDescent="0.25">
      <c r="A4536" s="3" t="s">
        <v>272</v>
      </c>
      <c r="B4536" s="3" t="s">
        <v>61</v>
      </c>
      <c r="C4536" s="8">
        <v>0</v>
      </c>
      <c r="D4536" s="8">
        <v>0</v>
      </c>
      <c r="E4536" s="9" t="str">
        <f t="shared" si="280"/>
        <v/>
      </c>
      <c r="F4536" s="8">
        <v>0</v>
      </c>
      <c r="G4536" s="8">
        <v>0</v>
      </c>
      <c r="H4536" s="9" t="str">
        <f t="shared" si="281"/>
        <v/>
      </c>
      <c r="I4536" s="8">
        <v>0</v>
      </c>
      <c r="J4536" s="9" t="str">
        <f t="shared" si="282"/>
        <v/>
      </c>
      <c r="K4536" s="8">
        <v>518.95937000000004</v>
      </c>
      <c r="L4536" s="8">
        <v>360.80358999999999</v>
      </c>
      <c r="M4536" s="9">
        <f t="shared" si="283"/>
        <v>-0.30475561121480477</v>
      </c>
    </row>
    <row r="4537" spans="1:13" x14ac:dyDescent="0.25">
      <c r="A4537" s="3" t="s">
        <v>272</v>
      </c>
      <c r="B4537" s="3" t="s">
        <v>63</v>
      </c>
      <c r="C4537" s="8">
        <v>0</v>
      </c>
      <c r="D4537" s="8">
        <v>0</v>
      </c>
      <c r="E4537" s="9" t="str">
        <f t="shared" si="280"/>
        <v/>
      </c>
      <c r="F4537" s="8">
        <v>3139.71018</v>
      </c>
      <c r="G4537" s="8">
        <v>1281.7360699999999</v>
      </c>
      <c r="H4537" s="9">
        <f t="shared" si="281"/>
        <v>-0.59176611963592141</v>
      </c>
      <c r="I4537" s="8">
        <v>1506.17597</v>
      </c>
      <c r="J4537" s="9">
        <f t="shared" si="282"/>
        <v>-0.14901306651439938</v>
      </c>
      <c r="K4537" s="8">
        <v>28955.031930000001</v>
      </c>
      <c r="L4537" s="8">
        <v>11465.232029999999</v>
      </c>
      <c r="M4537" s="9">
        <f t="shared" si="283"/>
        <v>-0.60403317607393159</v>
      </c>
    </row>
    <row r="4538" spans="1:13" x14ac:dyDescent="0.25">
      <c r="A4538" s="3" t="s">
        <v>272</v>
      </c>
      <c r="B4538" s="3" t="s">
        <v>65</v>
      </c>
      <c r="C4538" s="8">
        <v>0</v>
      </c>
      <c r="D4538" s="8">
        <v>0</v>
      </c>
      <c r="E4538" s="9" t="str">
        <f t="shared" si="280"/>
        <v/>
      </c>
      <c r="F4538" s="8">
        <v>0</v>
      </c>
      <c r="G4538" s="8">
        <v>0</v>
      </c>
      <c r="H4538" s="9" t="str">
        <f t="shared" si="281"/>
        <v/>
      </c>
      <c r="I4538" s="8">
        <v>0</v>
      </c>
      <c r="J4538" s="9" t="str">
        <f t="shared" si="282"/>
        <v/>
      </c>
      <c r="K4538" s="8">
        <v>0</v>
      </c>
      <c r="L4538" s="8">
        <v>0</v>
      </c>
      <c r="M4538" s="9" t="str">
        <f t="shared" si="283"/>
        <v/>
      </c>
    </row>
    <row r="4539" spans="1:13" x14ac:dyDescent="0.25">
      <c r="A4539" s="3" t="s">
        <v>272</v>
      </c>
      <c r="B4539" s="3" t="s">
        <v>68</v>
      </c>
      <c r="C4539" s="8">
        <v>0</v>
      </c>
      <c r="D4539" s="8">
        <v>0</v>
      </c>
      <c r="E4539" s="9" t="str">
        <f t="shared" si="280"/>
        <v/>
      </c>
      <c r="F4539" s="8">
        <v>523.95641000000001</v>
      </c>
      <c r="G4539" s="8">
        <v>457.98836999999997</v>
      </c>
      <c r="H4539" s="9">
        <f t="shared" si="281"/>
        <v>-0.12590367965915339</v>
      </c>
      <c r="I4539" s="8">
        <v>677.75593000000003</v>
      </c>
      <c r="J4539" s="9">
        <f t="shared" si="282"/>
        <v>-0.3242576719321365</v>
      </c>
      <c r="K4539" s="8">
        <v>3029.9357599999998</v>
      </c>
      <c r="L4539" s="8">
        <v>4207.17166</v>
      </c>
      <c r="M4539" s="9">
        <f t="shared" si="283"/>
        <v>0.38853493712355158</v>
      </c>
    </row>
    <row r="4540" spans="1:13" x14ac:dyDescent="0.25">
      <c r="A4540" s="3" t="s">
        <v>272</v>
      </c>
      <c r="B4540" s="3" t="s">
        <v>70</v>
      </c>
      <c r="C4540" s="8">
        <v>0</v>
      </c>
      <c r="D4540" s="8">
        <v>0</v>
      </c>
      <c r="E4540" s="9" t="str">
        <f t="shared" si="280"/>
        <v/>
      </c>
      <c r="F4540" s="8">
        <v>88.719120000000004</v>
      </c>
      <c r="G4540" s="8">
        <v>0</v>
      </c>
      <c r="H4540" s="9">
        <f t="shared" si="281"/>
        <v>-1</v>
      </c>
      <c r="I4540" s="8">
        <v>86.216859999999997</v>
      </c>
      <c r="J4540" s="9">
        <f t="shared" si="282"/>
        <v>-1</v>
      </c>
      <c r="K4540" s="8">
        <v>1167.1292000000001</v>
      </c>
      <c r="L4540" s="8">
        <v>3002.2108199999998</v>
      </c>
      <c r="M4540" s="9">
        <f t="shared" si="283"/>
        <v>1.5723037518039988</v>
      </c>
    </row>
    <row r="4541" spans="1:13" x14ac:dyDescent="0.25">
      <c r="A4541" s="3" t="s">
        <v>272</v>
      </c>
      <c r="B4541" s="3" t="s">
        <v>71</v>
      </c>
      <c r="C4541" s="8">
        <v>0</v>
      </c>
      <c r="D4541" s="8">
        <v>0</v>
      </c>
      <c r="E4541" s="9" t="str">
        <f t="shared" si="280"/>
        <v/>
      </c>
      <c r="F4541" s="8">
        <v>1565.6183599999999</v>
      </c>
      <c r="G4541" s="8">
        <v>161.57012</v>
      </c>
      <c r="H4541" s="9">
        <f t="shared" si="281"/>
        <v>-0.89680108248091828</v>
      </c>
      <c r="I4541" s="8">
        <v>0</v>
      </c>
      <c r="J4541" s="9" t="str">
        <f t="shared" si="282"/>
        <v/>
      </c>
      <c r="K4541" s="8">
        <v>10559.626700000001</v>
      </c>
      <c r="L4541" s="8">
        <v>4523.2902400000003</v>
      </c>
      <c r="M4541" s="9">
        <f t="shared" si="283"/>
        <v>-0.57164297862915925</v>
      </c>
    </row>
    <row r="4542" spans="1:13" x14ac:dyDescent="0.25">
      <c r="A4542" s="3" t="s">
        <v>272</v>
      </c>
      <c r="B4542" s="3" t="s">
        <v>72</v>
      </c>
      <c r="C4542" s="8">
        <v>0</v>
      </c>
      <c r="D4542" s="8">
        <v>0</v>
      </c>
      <c r="E4542" s="9" t="str">
        <f t="shared" si="280"/>
        <v/>
      </c>
      <c r="F4542" s="8">
        <v>6.0000000000000001E-3</v>
      </c>
      <c r="G4542" s="8">
        <v>0</v>
      </c>
      <c r="H4542" s="9">
        <f t="shared" si="281"/>
        <v>-1</v>
      </c>
      <c r="I4542" s="8">
        <v>0</v>
      </c>
      <c r="J4542" s="9" t="str">
        <f t="shared" si="282"/>
        <v/>
      </c>
      <c r="K4542" s="8">
        <v>6.0000000000000001E-3</v>
      </c>
      <c r="L4542" s="8">
        <v>0</v>
      </c>
      <c r="M4542" s="9">
        <f t="shared" si="283"/>
        <v>-1</v>
      </c>
    </row>
    <row r="4543" spans="1:13" x14ac:dyDescent="0.25">
      <c r="A4543" s="3" t="s">
        <v>272</v>
      </c>
      <c r="B4543" s="3" t="s">
        <v>73</v>
      </c>
      <c r="C4543" s="8">
        <v>0</v>
      </c>
      <c r="D4543" s="8">
        <v>0</v>
      </c>
      <c r="E4543" s="9" t="str">
        <f t="shared" si="280"/>
        <v/>
      </c>
      <c r="F4543" s="8">
        <v>51.622320000000002</v>
      </c>
      <c r="G4543" s="8">
        <v>416.0301</v>
      </c>
      <c r="H4543" s="9">
        <f t="shared" si="281"/>
        <v>7.0591128023692082</v>
      </c>
      <c r="I4543" s="8">
        <v>188.73117999999999</v>
      </c>
      <c r="J4543" s="9">
        <f t="shared" si="282"/>
        <v>1.2043527730817982</v>
      </c>
      <c r="K4543" s="8">
        <v>2214.1838600000001</v>
      </c>
      <c r="L4543" s="8">
        <v>974.22645999999997</v>
      </c>
      <c r="M4543" s="9">
        <f t="shared" si="283"/>
        <v>-0.56000652086769342</v>
      </c>
    </row>
    <row r="4544" spans="1:13" x14ac:dyDescent="0.25">
      <c r="A4544" s="3" t="s">
        <v>272</v>
      </c>
      <c r="B4544" s="3" t="s">
        <v>76</v>
      </c>
      <c r="C4544" s="8">
        <v>0</v>
      </c>
      <c r="D4544" s="8">
        <v>0</v>
      </c>
      <c r="E4544" s="9" t="str">
        <f t="shared" si="280"/>
        <v/>
      </c>
      <c r="F4544" s="8">
        <v>0</v>
      </c>
      <c r="G4544" s="8">
        <v>0</v>
      </c>
      <c r="H4544" s="9" t="str">
        <f t="shared" si="281"/>
        <v/>
      </c>
      <c r="I4544" s="8">
        <v>0</v>
      </c>
      <c r="J4544" s="9" t="str">
        <f t="shared" si="282"/>
        <v/>
      </c>
      <c r="K4544" s="8">
        <v>3.3519999999999999</v>
      </c>
      <c r="L4544" s="8">
        <v>5.5019999999999998</v>
      </c>
      <c r="M4544" s="9">
        <f t="shared" si="283"/>
        <v>0.64140811455847246</v>
      </c>
    </row>
    <row r="4545" spans="1:13" x14ac:dyDescent="0.25">
      <c r="A4545" s="3" t="s">
        <v>272</v>
      </c>
      <c r="B4545" s="3" t="s">
        <v>77</v>
      </c>
      <c r="C4545" s="8">
        <v>0</v>
      </c>
      <c r="D4545" s="8">
        <v>0</v>
      </c>
      <c r="E4545" s="9" t="str">
        <f t="shared" si="280"/>
        <v/>
      </c>
      <c r="F4545" s="8">
        <v>0</v>
      </c>
      <c r="G4545" s="8">
        <v>0</v>
      </c>
      <c r="H4545" s="9" t="str">
        <f t="shared" si="281"/>
        <v/>
      </c>
      <c r="I4545" s="8">
        <v>0</v>
      </c>
      <c r="J4545" s="9" t="str">
        <f t="shared" si="282"/>
        <v/>
      </c>
      <c r="K4545" s="8">
        <v>73.635090000000005</v>
      </c>
      <c r="L4545" s="8">
        <v>68.697239999999994</v>
      </c>
      <c r="M4545" s="9">
        <f t="shared" si="283"/>
        <v>-6.7058382083868051E-2</v>
      </c>
    </row>
    <row r="4546" spans="1:13" x14ac:dyDescent="0.25">
      <c r="A4546" s="3" t="s">
        <v>272</v>
      </c>
      <c r="B4546" s="3" t="s">
        <v>78</v>
      </c>
      <c r="C4546" s="8">
        <v>0</v>
      </c>
      <c r="D4546" s="8">
        <v>0</v>
      </c>
      <c r="E4546" s="9" t="str">
        <f t="shared" si="280"/>
        <v/>
      </c>
      <c r="F4546" s="8">
        <v>0</v>
      </c>
      <c r="G4546" s="8">
        <v>0</v>
      </c>
      <c r="H4546" s="9" t="str">
        <f t="shared" si="281"/>
        <v/>
      </c>
      <c r="I4546" s="8">
        <v>0</v>
      </c>
      <c r="J4546" s="9" t="str">
        <f t="shared" si="282"/>
        <v/>
      </c>
      <c r="K4546" s="8">
        <v>4.3499999999999996</v>
      </c>
      <c r="L4546" s="8">
        <v>0</v>
      </c>
      <c r="M4546" s="9">
        <f t="shared" si="283"/>
        <v>-1</v>
      </c>
    </row>
    <row r="4547" spans="1:13" x14ac:dyDescent="0.25">
      <c r="A4547" s="3" t="s">
        <v>272</v>
      </c>
      <c r="B4547" s="3" t="s">
        <v>80</v>
      </c>
      <c r="C4547" s="8">
        <v>0</v>
      </c>
      <c r="D4547" s="8">
        <v>0</v>
      </c>
      <c r="E4547" s="9" t="str">
        <f t="shared" si="280"/>
        <v/>
      </c>
      <c r="F4547" s="8">
        <v>130.73150000000001</v>
      </c>
      <c r="G4547" s="8">
        <v>376.03521000000001</v>
      </c>
      <c r="H4547" s="9">
        <f t="shared" si="281"/>
        <v>1.8763932946535453</v>
      </c>
      <c r="I4547" s="8">
        <v>186.96</v>
      </c>
      <c r="J4547" s="9">
        <f t="shared" si="282"/>
        <v>1.0113137034659818</v>
      </c>
      <c r="K4547" s="8">
        <v>1031.3791100000001</v>
      </c>
      <c r="L4547" s="8">
        <v>1655.32007</v>
      </c>
      <c r="M4547" s="9">
        <f t="shared" si="283"/>
        <v>0.60495791891693429</v>
      </c>
    </row>
    <row r="4548" spans="1:13" x14ac:dyDescent="0.25">
      <c r="A4548" s="3" t="s">
        <v>272</v>
      </c>
      <c r="B4548" s="3" t="s">
        <v>83</v>
      </c>
      <c r="C4548" s="8">
        <v>0</v>
      </c>
      <c r="D4548" s="8">
        <v>0</v>
      </c>
      <c r="E4548" s="9" t="str">
        <f t="shared" si="280"/>
        <v/>
      </c>
      <c r="F4548" s="8">
        <v>79.898309999999995</v>
      </c>
      <c r="G4548" s="8">
        <v>24.69575</v>
      </c>
      <c r="H4548" s="9">
        <f t="shared" si="281"/>
        <v>-0.69091023327026568</v>
      </c>
      <c r="I4548" s="8">
        <v>0</v>
      </c>
      <c r="J4548" s="9" t="str">
        <f t="shared" si="282"/>
        <v/>
      </c>
      <c r="K4548" s="8">
        <v>365.73074000000003</v>
      </c>
      <c r="L4548" s="8">
        <v>24.69575</v>
      </c>
      <c r="M4548" s="9">
        <f t="shared" si="283"/>
        <v>-0.93247559666436575</v>
      </c>
    </row>
    <row r="4549" spans="1:13" x14ac:dyDescent="0.25">
      <c r="A4549" s="3" t="s">
        <v>272</v>
      </c>
      <c r="B4549" s="3" t="s">
        <v>84</v>
      </c>
      <c r="C4549" s="8">
        <v>0</v>
      </c>
      <c r="D4549" s="8">
        <v>0</v>
      </c>
      <c r="E4549" s="9" t="str">
        <f t="shared" ref="E4549:E4612" si="284">IF(C4549=0,"",(D4549/C4549-1))</f>
        <v/>
      </c>
      <c r="F4549" s="8">
        <v>0</v>
      </c>
      <c r="G4549" s="8">
        <v>0</v>
      </c>
      <c r="H4549" s="9" t="str">
        <f t="shared" ref="H4549:H4612" si="285">IF(F4549=0,"",(G4549/F4549-1))</f>
        <v/>
      </c>
      <c r="I4549" s="8">
        <v>0</v>
      </c>
      <c r="J4549" s="9" t="str">
        <f t="shared" ref="J4549:J4612" si="286">IF(I4549=0,"",(G4549/I4549-1))</f>
        <v/>
      </c>
      <c r="K4549" s="8">
        <v>88.873519999999999</v>
      </c>
      <c r="L4549" s="8">
        <v>29.177289999999999</v>
      </c>
      <c r="M4549" s="9">
        <f t="shared" ref="M4549:M4612" si="287">IF(K4549=0,"",(L4549/K4549-1))</f>
        <v>-0.67169872420941579</v>
      </c>
    </row>
    <row r="4550" spans="1:13" x14ac:dyDescent="0.25">
      <c r="A4550" s="3" t="s">
        <v>272</v>
      </c>
      <c r="B4550" s="3" t="s">
        <v>86</v>
      </c>
      <c r="C4550" s="8">
        <v>0</v>
      </c>
      <c r="D4550" s="8">
        <v>0</v>
      </c>
      <c r="E4550" s="9" t="str">
        <f t="shared" si="284"/>
        <v/>
      </c>
      <c r="F4550" s="8">
        <v>0</v>
      </c>
      <c r="G4550" s="8">
        <v>56.538510000000002</v>
      </c>
      <c r="H4550" s="9" t="str">
        <f t="shared" si="285"/>
        <v/>
      </c>
      <c r="I4550" s="8">
        <v>10.08</v>
      </c>
      <c r="J4550" s="9">
        <f t="shared" si="286"/>
        <v>4.6089791666666668</v>
      </c>
      <c r="K4550" s="8">
        <v>1191.3124</v>
      </c>
      <c r="L4550" s="8">
        <v>187.33186000000001</v>
      </c>
      <c r="M4550" s="9">
        <f t="shared" si="287"/>
        <v>-0.84275169132798422</v>
      </c>
    </row>
    <row r="4551" spans="1:13" x14ac:dyDescent="0.25">
      <c r="A4551" s="3" t="s">
        <v>272</v>
      </c>
      <c r="B4551" s="3" t="s">
        <v>230</v>
      </c>
      <c r="C4551" s="8">
        <v>0</v>
      </c>
      <c r="D4551" s="8">
        <v>0</v>
      </c>
      <c r="E4551" s="9" t="str">
        <f t="shared" si="284"/>
        <v/>
      </c>
      <c r="F4551" s="8">
        <v>0</v>
      </c>
      <c r="G4551" s="8">
        <v>0</v>
      </c>
      <c r="H4551" s="9" t="str">
        <f t="shared" si="285"/>
        <v/>
      </c>
      <c r="I4551" s="8">
        <v>0</v>
      </c>
      <c r="J4551" s="9" t="str">
        <f t="shared" si="286"/>
        <v/>
      </c>
      <c r="K4551" s="8">
        <v>1.2800000000000001E-2</v>
      </c>
      <c r="L4551" s="8">
        <v>0</v>
      </c>
      <c r="M4551" s="9">
        <f t="shared" si="287"/>
        <v>-1</v>
      </c>
    </row>
    <row r="4552" spans="1:13" x14ac:dyDescent="0.25">
      <c r="A4552" s="3" t="s">
        <v>272</v>
      </c>
      <c r="B4552" s="3" t="s">
        <v>87</v>
      </c>
      <c r="C4552" s="8">
        <v>0</v>
      </c>
      <c r="D4552" s="8">
        <v>0</v>
      </c>
      <c r="E4552" s="9" t="str">
        <f t="shared" si="284"/>
        <v/>
      </c>
      <c r="F4552" s="8">
        <v>233.51439999999999</v>
      </c>
      <c r="G4552" s="8">
        <v>1185.5374999999999</v>
      </c>
      <c r="H4552" s="9">
        <f t="shared" si="285"/>
        <v>4.07693529820859</v>
      </c>
      <c r="I4552" s="8">
        <v>299.60000000000002</v>
      </c>
      <c r="J4552" s="9">
        <f t="shared" si="286"/>
        <v>2.9570677570093453</v>
      </c>
      <c r="K4552" s="8">
        <v>4602.1971299999996</v>
      </c>
      <c r="L4552" s="8">
        <v>4418.3348999999998</v>
      </c>
      <c r="M4552" s="9">
        <f t="shared" si="287"/>
        <v>-3.9950967941262405E-2</v>
      </c>
    </row>
    <row r="4553" spans="1:13" x14ac:dyDescent="0.25">
      <c r="A4553" s="3" t="s">
        <v>272</v>
      </c>
      <c r="B4553" s="3" t="s">
        <v>89</v>
      </c>
      <c r="C4553" s="8">
        <v>0</v>
      </c>
      <c r="D4553" s="8">
        <v>95.167619999999999</v>
      </c>
      <c r="E4553" s="9" t="str">
        <f t="shared" si="284"/>
        <v/>
      </c>
      <c r="F4553" s="8">
        <v>165.78</v>
      </c>
      <c r="G4553" s="8">
        <v>4258.1213299999999</v>
      </c>
      <c r="H4553" s="9">
        <f t="shared" si="285"/>
        <v>24.685374170587526</v>
      </c>
      <c r="I4553" s="8">
        <v>3641.1601500000002</v>
      </c>
      <c r="J4553" s="9">
        <f t="shared" si="286"/>
        <v>0.16944082506230873</v>
      </c>
      <c r="K4553" s="8">
        <v>1472.7</v>
      </c>
      <c r="L4553" s="8">
        <v>15377.400540000001</v>
      </c>
      <c r="M4553" s="9">
        <f t="shared" si="287"/>
        <v>9.4416381747810139</v>
      </c>
    </row>
    <row r="4554" spans="1:13" x14ac:dyDescent="0.25">
      <c r="A4554" s="3" t="s">
        <v>272</v>
      </c>
      <c r="B4554" s="3" t="s">
        <v>91</v>
      </c>
      <c r="C4554" s="8">
        <v>0</v>
      </c>
      <c r="D4554" s="8">
        <v>0</v>
      </c>
      <c r="E4554" s="9" t="str">
        <f t="shared" si="284"/>
        <v/>
      </c>
      <c r="F4554" s="8">
        <v>98.987700000000004</v>
      </c>
      <c r="G4554" s="8">
        <v>146.75084000000001</v>
      </c>
      <c r="H4554" s="9">
        <f t="shared" si="285"/>
        <v>0.48251590854217241</v>
      </c>
      <c r="I4554" s="8">
        <v>111.1236</v>
      </c>
      <c r="J4554" s="9">
        <f t="shared" si="286"/>
        <v>0.32060912353451476</v>
      </c>
      <c r="K4554" s="8">
        <v>660.68132000000003</v>
      </c>
      <c r="L4554" s="8">
        <v>857.03787</v>
      </c>
      <c r="M4554" s="9">
        <f t="shared" si="287"/>
        <v>0.29720312056045417</v>
      </c>
    </row>
    <row r="4555" spans="1:13" x14ac:dyDescent="0.25">
      <c r="A4555" s="3" t="s">
        <v>272</v>
      </c>
      <c r="B4555" s="3" t="s">
        <v>92</v>
      </c>
      <c r="C4555" s="8">
        <v>0</v>
      </c>
      <c r="D4555" s="8">
        <v>1630.7228</v>
      </c>
      <c r="E4555" s="9" t="str">
        <f t="shared" si="284"/>
        <v/>
      </c>
      <c r="F4555" s="8">
        <v>0</v>
      </c>
      <c r="G4555" s="8">
        <v>1681.38273</v>
      </c>
      <c r="H4555" s="9" t="str">
        <f t="shared" si="285"/>
        <v/>
      </c>
      <c r="I4555" s="8">
        <v>71.694429999999997</v>
      </c>
      <c r="J4555" s="9">
        <f t="shared" si="286"/>
        <v>22.452069149583867</v>
      </c>
      <c r="K4555" s="8">
        <v>200.74305000000001</v>
      </c>
      <c r="L4555" s="8">
        <v>2148.95199</v>
      </c>
      <c r="M4555" s="9">
        <f t="shared" si="287"/>
        <v>9.7049882424323037</v>
      </c>
    </row>
    <row r="4556" spans="1:13" x14ac:dyDescent="0.25">
      <c r="A4556" s="3" t="s">
        <v>272</v>
      </c>
      <c r="B4556" s="3" t="s">
        <v>93</v>
      </c>
      <c r="C4556" s="8">
        <v>0</v>
      </c>
      <c r="D4556" s="8">
        <v>0</v>
      </c>
      <c r="E4556" s="9" t="str">
        <f t="shared" si="284"/>
        <v/>
      </c>
      <c r="F4556" s="8">
        <v>249.35225</v>
      </c>
      <c r="G4556" s="8">
        <v>690.15489000000002</v>
      </c>
      <c r="H4556" s="9">
        <f t="shared" si="285"/>
        <v>1.767790906238063</v>
      </c>
      <c r="I4556" s="8">
        <v>782.31782999999996</v>
      </c>
      <c r="J4556" s="9">
        <f t="shared" si="286"/>
        <v>-0.11780754121378001</v>
      </c>
      <c r="K4556" s="8">
        <v>4668.4758300000003</v>
      </c>
      <c r="L4556" s="8">
        <v>3133.1730299999999</v>
      </c>
      <c r="M4556" s="9">
        <f t="shared" si="287"/>
        <v>-0.32886596309099891</v>
      </c>
    </row>
    <row r="4557" spans="1:13" x14ac:dyDescent="0.25">
      <c r="A4557" s="3" t="s">
        <v>272</v>
      </c>
      <c r="B4557" s="3" t="s">
        <v>95</v>
      </c>
      <c r="C4557" s="8">
        <v>0</v>
      </c>
      <c r="D4557" s="8">
        <v>0</v>
      </c>
      <c r="E4557" s="9" t="str">
        <f t="shared" si="284"/>
        <v/>
      </c>
      <c r="F4557" s="8">
        <v>1136.2839899999999</v>
      </c>
      <c r="G4557" s="8">
        <v>1754.1039699999999</v>
      </c>
      <c r="H4557" s="9">
        <f t="shared" si="285"/>
        <v>0.54371969106068274</v>
      </c>
      <c r="I4557" s="8">
        <v>1218.37581</v>
      </c>
      <c r="J4557" s="9">
        <f t="shared" si="286"/>
        <v>0.43970682576174913</v>
      </c>
      <c r="K4557" s="8">
        <v>5148.1558199999999</v>
      </c>
      <c r="L4557" s="8">
        <v>8153.1258099999995</v>
      </c>
      <c r="M4557" s="9">
        <f t="shared" si="287"/>
        <v>0.58369833685414751</v>
      </c>
    </row>
    <row r="4558" spans="1:13" x14ac:dyDescent="0.25">
      <c r="A4558" s="3" t="s">
        <v>272</v>
      </c>
      <c r="B4558" s="3" t="s">
        <v>96</v>
      </c>
      <c r="C4558" s="8">
        <v>534.82024000000001</v>
      </c>
      <c r="D4558" s="8">
        <v>886.78174000000001</v>
      </c>
      <c r="E4558" s="9">
        <f t="shared" si="284"/>
        <v>0.65809308189233828</v>
      </c>
      <c r="F4558" s="8">
        <v>10835.56813</v>
      </c>
      <c r="G4558" s="8">
        <v>10733.07382</v>
      </c>
      <c r="H4558" s="9">
        <f t="shared" si="285"/>
        <v>-9.4590619310701562E-3</v>
      </c>
      <c r="I4558" s="8">
        <v>10524.74094</v>
      </c>
      <c r="J4558" s="9">
        <f t="shared" si="286"/>
        <v>1.9794585081730265E-2</v>
      </c>
      <c r="K4558" s="8">
        <v>54374.70721</v>
      </c>
      <c r="L4558" s="8">
        <v>68645.995519999997</v>
      </c>
      <c r="M4558" s="9">
        <f t="shared" si="287"/>
        <v>0.26246188793041214</v>
      </c>
    </row>
    <row r="4559" spans="1:13" x14ac:dyDescent="0.25">
      <c r="A4559" s="3" t="s">
        <v>272</v>
      </c>
      <c r="B4559" s="3" t="s">
        <v>97</v>
      </c>
      <c r="C4559" s="8">
        <v>0</v>
      </c>
      <c r="D4559" s="8">
        <v>440.57895000000002</v>
      </c>
      <c r="E4559" s="9" t="str">
        <f t="shared" si="284"/>
        <v/>
      </c>
      <c r="F4559" s="8">
        <v>725.89658999999995</v>
      </c>
      <c r="G4559" s="8">
        <v>4279.9838200000004</v>
      </c>
      <c r="H4559" s="9">
        <f t="shared" si="285"/>
        <v>4.8961343515885654</v>
      </c>
      <c r="I4559" s="8">
        <v>3223.8235800000002</v>
      </c>
      <c r="J4559" s="9">
        <f t="shared" si="286"/>
        <v>0.32761105370412369</v>
      </c>
      <c r="K4559" s="8">
        <v>45331.681299999997</v>
      </c>
      <c r="L4559" s="8">
        <v>34013.255069999999</v>
      </c>
      <c r="M4559" s="9">
        <f t="shared" si="287"/>
        <v>-0.24968026566444601</v>
      </c>
    </row>
    <row r="4560" spans="1:13" x14ac:dyDescent="0.25">
      <c r="A4560" s="3" t="s">
        <v>272</v>
      </c>
      <c r="B4560" s="3" t="s">
        <v>98</v>
      </c>
      <c r="C4560" s="8">
        <v>0</v>
      </c>
      <c r="D4560" s="8">
        <v>0</v>
      </c>
      <c r="E4560" s="9" t="str">
        <f t="shared" si="284"/>
        <v/>
      </c>
      <c r="F4560" s="8">
        <v>0</v>
      </c>
      <c r="G4560" s="8">
        <v>0</v>
      </c>
      <c r="H4560" s="9" t="str">
        <f t="shared" si="285"/>
        <v/>
      </c>
      <c r="I4560" s="8">
        <v>0</v>
      </c>
      <c r="J4560" s="9" t="str">
        <f t="shared" si="286"/>
        <v/>
      </c>
      <c r="K4560" s="8">
        <v>12.57</v>
      </c>
      <c r="L4560" s="8">
        <v>0</v>
      </c>
      <c r="M4560" s="9">
        <f t="shared" si="287"/>
        <v>-1</v>
      </c>
    </row>
    <row r="4561" spans="1:13" x14ac:dyDescent="0.25">
      <c r="A4561" s="3" t="s">
        <v>272</v>
      </c>
      <c r="B4561" s="3" t="s">
        <v>99</v>
      </c>
      <c r="C4561" s="8">
        <v>0</v>
      </c>
      <c r="D4561" s="8">
        <v>42.361020000000003</v>
      </c>
      <c r="E4561" s="9" t="str">
        <f t="shared" si="284"/>
        <v/>
      </c>
      <c r="F4561" s="8">
        <v>733.06246999999996</v>
      </c>
      <c r="G4561" s="8">
        <v>204.44406000000001</v>
      </c>
      <c r="H4561" s="9">
        <f t="shared" si="285"/>
        <v>-0.72110963476277812</v>
      </c>
      <c r="I4561" s="8">
        <v>474.54885999999999</v>
      </c>
      <c r="J4561" s="9">
        <f t="shared" si="286"/>
        <v>-0.56918227556167766</v>
      </c>
      <c r="K4561" s="8">
        <v>6714.7593800000004</v>
      </c>
      <c r="L4561" s="8">
        <v>2492.8913400000001</v>
      </c>
      <c r="M4561" s="9">
        <f t="shared" si="287"/>
        <v>-0.62874450163841911</v>
      </c>
    </row>
    <row r="4562" spans="1:13" x14ac:dyDescent="0.25">
      <c r="A4562" s="3" t="s">
        <v>272</v>
      </c>
      <c r="B4562" s="3" t="s">
        <v>100</v>
      </c>
      <c r="C4562" s="8">
        <v>287.36085000000003</v>
      </c>
      <c r="D4562" s="8">
        <v>0</v>
      </c>
      <c r="E4562" s="9">
        <f t="shared" si="284"/>
        <v>-1</v>
      </c>
      <c r="F4562" s="8">
        <v>2969.2392500000001</v>
      </c>
      <c r="G4562" s="8">
        <v>1299.4472699999999</v>
      </c>
      <c r="H4562" s="9">
        <f t="shared" si="285"/>
        <v>-0.56236356837866808</v>
      </c>
      <c r="I4562" s="8">
        <v>1227.71693</v>
      </c>
      <c r="J4562" s="9">
        <f t="shared" si="286"/>
        <v>5.842579689766092E-2</v>
      </c>
      <c r="K4562" s="8">
        <v>24169.235130000001</v>
      </c>
      <c r="L4562" s="8">
        <v>12718.872499999999</v>
      </c>
      <c r="M4562" s="9">
        <f t="shared" si="287"/>
        <v>-0.473757757265031</v>
      </c>
    </row>
    <row r="4563" spans="1:13" x14ac:dyDescent="0.25">
      <c r="A4563" s="3" t="s">
        <v>272</v>
      </c>
      <c r="B4563" s="3" t="s">
        <v>103</v>
      </c>
      <c r="C4563" s="8">
        <v>0</v>
      </c>
      <c r="D4563" s="8">
        <v>0</v>
      </c>
      <c r="E4563" s="9" t="str">
        <f t="shared" si="284"/>
        <v/>
      </c>
      <c r="F4563" s="8">
        <v>202.33711</v>
      </c>
      <c r="G4563" s="8">
        <v>233.22655</v>
      </c>
      <c r="H4563" s="9">
        <f t="shared" si="285"/>
        <v>0.15266324600563874</v>
      </c>
      <c r="I4563" s="8">
        <v>97.448449999999994</v>
      </c>
      <c r="J4563" s="9">
        <f t="shared" si="286"/>
        <v>1.3933325773780907</v>
      </c>
      <c r="K4563" s="8">
        <v>1778.2262000000001</v>
      </c>
      <c r="L4563" s="8">
        <v>3011.3533699999998</v>
      </c>
      <c r="M4563" s="9">
        <f t="shared" si="287"/>
        <v>0.69345911673104332</v>
      </c>
    </row>
    <row r="4564" spans="1:13" x14ac:dyDescent="0.25">
      <c r="A4564" s="3" t="s">
        <v>272</v>
      </c>
      <c r="B4564" s="3" t="s">
        <v>104</v>
      </c>
      <c r="C4564" s="8">
        <v>570.86261000000002</v>
      </c>
      <c r="D4564" s="8">
        <v>0</v>
      </c>
      <c r="E4564" s="9">
        <f t="shared" si="284"/>
        <v>-1</v>
      </c>
      <c r="F4564" s="8">
        <v>570.86261000000002</v>
      </c>
      <c r="G4564" s="8">
        <v>731.03186000000005</v>
      </c>
      <c r="H4564" s="9">
        <f t="shared" si="285"/>
        <v>0.28057407718470118</v>
      </c>
      <c r="I4564" s="8">
        <v>491.40591000000001</v>
      </c>
      <c r="J4564" s="9">
        <f t="shared" si="286"/>
        <v>0.48763343118929936</v>
      </c>
      <c r="K4564" s="8">
        <v>943.81903</v>
      </c>
      <c r="L4564" s="8">
        <v>2362.2465499999998</v>
      </c>
      <c r="M4564" s="9">
        <f t="shared" si="287"/>
        <v>1.5028596318936267</v>
      </c>
    </row>
    <row r="4565" spans="1:13" x14ac:dyDescent="0.25">
      <c r="A4565" s="3" t="s">
        <v>272</v>
      </c>
      <c r="B4565" s="3" t="s">
        <v>108</v>
      </c>
      <c r="C4565" s="8">
        <v>0</v>
      </c>
      <c r="D4565" s="8">
        <v>183.21179000000001</v>
      </c>
      <c r="E4565" s="9" t="str">
        <f t="shared" si="284"/>
        <v/>
      </c>
      <c r="F4565" s="8">
        <v>902.54044999999996</v>
      </c>
      <c r="G4565" s="8">
        <v>1711.0624700000001</v>
      </c>
      <c r="H4565" s="9">
        <f t="shared" si="285"/>
        <v>0.89582912322655472</v>
      </c>
      <c r="I4565" s="8">
        <v>2184.3093199999998</v>
      </c>
      <c r="J4565" s="9">
        <f t="shared" si="286"/>
        <v>-0.21665743293170581</v>
      </c>
      <c r="K4565" s="8">
        <v>5254.3157000000001</v>
      </c>
      <c r="L4565" s="8">
        <v>12918.927600000001</v>
      </c>
      <c r="M4565" s="9">
        <f t="shared" si="287"/>
        <v>1.4587269470694348</v>
      </c>
    </row>
    <row r="4566" spans="1:13" x14ac:dyDescent="0.25">
      <c r="A4566" s="3" t="s">
        <v>272</v>
      </c>
      <c r="B4566" s="3" t="s">
        <v>109</v>
      </c>
      <c r="C4566" s="8">
        <v>0</v>
      </c>
      <c r="D4566" s="8">
        <v>0</v>
      </c>
      <c r="E4566" s="9" t="str">
        <f t="shared" si="284"/>
        <v/>
      </c>
      <c r="F4566" s="8">
        <v>0</v>
      </c>
      <c r="G4566" s="8">
        <v>0</v>
      </c>
      <c r="H4566" s="9" t="str">
        <f t="shared" si="285"/>
        <v/>
      </c>
      <c r="I4566" s="8">
        <v>0</v>
      </c>
      <c r="J4566" s="9" t="str">
        <f t="shared" si="286"/>
        <v/>
      </c>
      <c r="K4566" s="8">
        <v>103.95</v>
      </c>
      <c r="L4566" s="8">
        <v>0</v>
      </c>
      <c r="M4566" s="9">
        <f t="shared" si="287"/>
        <v>-1</v>
      </c>
    </row>
    <row r="4567" spans="1:13" x14ac:dyDescent="0.25">
      <c r="A4567" s="3" t="s">
        <v>272</v>
      </c>
      <c r="B4567" s="3" t="s">
        <v>110</v>
      </c>
      <c r="C4567" s="8">
        <v>0</v>
      </c>
      <c r="D4567" s="8">
        <v>0</v>
      </c>
      <c r="E4567" s="9" t="str">
        <f t="shared" si="284"/>
        <v/>
      </c>
      <c r="F4567" s="8">
        <v>412.08906000000002</v>
      </c>
      <c r="G4567" s="8">
        <v>288.25126999999998</v>
      </c>
      <c r="H4567" s="9">
        <f t="shared" si="285"/>
        <v>-0.30051219995988254</v>
      </c>
      <c r="I4567" s="8">
        <v>466.64940000000001</v>
      </c>
      <c r="J4567" s="9">
        <f t="shared" si="286"/>
        <v>-0.38229585208938455</v>
      </c>
      <c r="K4567" s="8">
        <v>2104.7134900000001</v>
      </c>
      <c r="L4567" s="8">
        <v>3114.93289</v>
      </c>
      <c r="M4567" s="9">
        <f t="shared" si="287"/>
        <v>0.47997953393646942</v>
      </c>
    </row>
    <row r="4568" spans="1:13" x14ac:dyDescent="0.25">
      <c r="A4568" s="3" t="s">
        <v>272</v>
      </c>
      <c r="B4568" s="3" t="s">
        <v>111</v>
      </c>
      <c r="C4568" s="8">
        <v>0</v>
      </c>
      <c r="D4568" s="8">
        <v>0</v>
      </c>
      <c r="E4568" s="9" t="str">
        <f t="shared" si="284"/>
        <v/>
      </c>
      <c r="F4568" s="8">
        <v>0</v>
      </c>
      <c r="G4568" s="8">
        <v>0</v>
      </c>
      <c r="H4568" s="9" t="str">
        <f t="shared" si="285"/>
        <v/>
      </c>
      <c r="I4568" s="8">
        <v>0</v>
      </c>
      <c r="J4568" s="9" t="str">
        <f t="shared" si="286"/>
        <v/>
      </c>
      <c r="K4568" s="8">
        <v>1.6559999999999998E-2</v>
      </c>
      <c r="L4568" s="8">
        <v>0</v>
      </c>
      <c r="M4568" s="9">
        <f t="shared" si="287"/>
        <v>-1</v>
      </c>
    </row>
    <row r="4569" spans="1:13" x14ac:dyDescent="0.25">
      <c r="A4569" s="3" t="s">
        <v>272</v>
      </c>
      <c r="B4569" s="3" t="s">
        <v>112</v>
      </c>
      <c r="C4569" s="8">
        <v>0</v>
      </c>
      <c r="D4569" s="8">
        <v>0</v>
      </c>
      <c r="E4569" s="9" t="str">
        <f t="shared" si="284"/>
        <v/>
      </c>
      <c r="F4569" s="8">
        <v>0</v>
      </c>
      <c r="G4569" s="8">
        <v>159.30000000000001</v>
      </c>
      <c r="H4569" s="9" t="str">
        <f t="shared" si="285"/>
        <v/>
      </c>
      <c r="I4569" s="8">
        <v>162</v>
      </c>
      <c r="J4569" s="9">
        <f t="shared" si="286"/>
        <v>-1.6666666666666607E-2</v>
      </c>
      <c r="K4569" s="8">
        <v>0.80491000000000001</v>
      </c>
      <c r="L4569" s="8">
        <v>811.06</v>
      </c>
      <c r="M4569" s="9">
        <f t="shared" si="287"/>
        <v>1006.6406057820128</v>
      </c>
    </row>
    <row r="4570" spans="1:13" x14ac:dyDescent="0.25">
      <c r="A4570" s="3" t="s">
        <v>272</v>
      </c>
      <c r="B4570" s="3" t="s">
        <v>113</v>
      </c>
      <c r="C4570" s="8">
        <v>31.075019999999999</v>
      </c>
      <c r="D4570" s="8">
        <v>148.21569</v>
      </c>
      <c r="E4570" s="9">
        <f t="shared" si="284"/>
        <v>3.7696088369371923</v>
      </c>
      <c r="F4570" s="8">
        <v>688.38815</v>
      </c>
      <c r="G4570" s="8">
        <v>1275.1876400000001</v>
      </c>
      <c r="H4570" s="9">
        <f t="shared" si="285"/>
        <v>0.85242532138300198</v>
      </c>
      <c r="I4570" s="8">
        <v>587.15132000000006</v>
      </c>
      <c r="J4570" s="9">
        <f t="shared" si="286"/>
        <v>1.1718211244079293</v>
      </c>
      <c r="K4570" s="8">
        <v>5872.3745399999998</v>
      </c>
      <c r="L4570" s="8">
        <v>6247.8836499999998</v>
      </c>
      <c r="M4570" s="9">
        <f t="shared" si="287"/>
        <v>6.3945020441424472E-2</v>
      </c>
    </row>
    <row r="4571" spans="1:13" x14ac:dyDescent="0.25">
      <c r="A4571" s="3" t="s">
        <v>272</v>
      </c>
      <c r="B4571" s="3" t="s">
        <v>115</v>
      </c>
      <c r="C4571" s="8">
        <v>0</v>
      </c>
      <c r="D4571" s="8">
        <v>0</v>
      </c>
      <c r="E4571" s="9" t="str">
        <f t="shared" si="284"/>
        <v/>
      </c>
      <c r="F4571" s="8">
        <v>0</v>
      </c>
      <c r="G4571" s="8">
        <v>0</v>
      </c>
      <c r="H4571" s="9" t="str">
        <f t="shared" si="285"/>
        <v/>
      </c>
      <c r="I4571" s="8">
        <v>0</v>
      </c>
      <c r="J4571" s="9" t="str">
        <f t="shared" si="286"/>
        <v/>
      </c>
      <c r="K4571" s="8">
        <v>276.93911000000003</v>
      </c>
      <c r="L4571" s="8">
        <v>83.055940000000007</v>
      </c>
      <c r="M4571" s="9">
        <f t="shared" si="287"/>
        <v>-0.70009313599657341</v>
      </c>
    </row>
    <row r="4572" spans="1:13" x14ac:dyDescent="0.25">
      <c r="A4572" s="3" t="s">
        <v>272</v>
      </c>
      <c r="B4572" s="3" t="s">
        <v>116</v>
      </c>
      <c r="C4572" s="8">
        <v>0</v>
      </c>
      <c r="D4572" s="8">
        <v>0</v>
      </c>
      <c r="E4572" s="9" t="str">
        <f t="shared" si="284"/>
        <v/>
      </c>
      <c r="F4572" s="8">
        <v>0</v>
      </c>
      <c r="G4572" s="8">
        <v>0</v>
      </c>
      <c r="H4572" s="9" t="str">
        <f t="shared" si="285"/>
        <v/>
      </c>
      <c r="I4572" s="8">
        <v>0</v>
      </c>
      <c r="J4572" s="9" t="str">
        <f t="shared" si="286"/>
        <v/>
      </c>
      <c r="K4572" s="8">
        <v>0</v>
      </c>
      <c r="L4572" s="8">
        <v>0</v>
      </c>
      <c r="M4572" s="9" t="str">
        <f t="shared" si="287"/>
        <v/>
      </c>
    </row>
    <row r="4573" spans="1:13" x14ac:dyDescent="0.25">
      <c r="A4573" s="3" t="s">
        <v>272</v>
      </c>
      <c r="B4573" s="3" t="s">
        <v>117</v>
      </c>
      <c r="C4573" s="8">
        <v>0</v>
      </c>
      <c r="D4573" s="8">
        <v>0</v>
      </c>
      <c r="E4573" s="9" t="str">
        <f t="shared" si="284"/>
        <v/>
      </c>
      <c r="F4573" s="8">
        <v>120</v>
      </c>
      <c r="G4573" s="8">
        <v>0</v>
      </c>
      <c r="H4573" s="9">
        <f t="shared" si="285"/>
        <v>-1</v>
      </c>
      <c r="I4573" s="8">
        <v>167.06399999999999</v>
      </c>
      <c r="J4573" s="9">
        <f t="shared" si="286"/>
        <v>-1</v>
      </c>
      <c r="K4573" s="8">
        <v>910.89340000000004</v>
      </c>
      <c r="L4573" s="8">
        <v>443.48399999999998</v>
      </c>
      <c r="M4573" s="9">
        <f t="shared" si="287"/>
        <v>-0.51313293081276035</v>
      </c>
    </row>
    <row r="4574" spans="1:13" x14ac:dyDescent="0.25">
      <c r="A4574" s="3" t="s">
        <v>272</v>
      </c>
      <c r="B4574" s="3" t="s">
        <v>122</v>
      </c>
      <c r="C4574" s="8">
        <v>0</v>
      </c>
      <c r="D4574" s="8">
        <v>0</v>
      </c>
      <c r="E4574" s="9" t="str">
        <f t="shared" si="284"/>
        <v/>
      </c>
      <c r="F4574" s="8">
        <v>0</v>
      </c>
      <c r="G4574" s="8">
        <v>0</v>
      </c>
      <c r="H4574" s="9" t="str">
        <f t="shared" si="285"/>
        <v/>
      </c>
      <c r="I4574" s="8">
        <v>0</v>
      </c>
      <c r="J4574" s="9" t="str">
        <f t="shared" si="286"/>
        <v/>
      </c>
      <c r="K4574" s="8">
        <v>122.02800000000001</v>
      </c>
      <c r="L4574" s="8">
        <v>0</v>
      </c>
      <c r="M4574" s="9">
        <f t="shared" si="287"/>
        <v>-1</v>
      </c>
    </row>
    <row r="4575" spans="1:13" x14ac:dyDescent="0.25">
      <c r="A4575" s="3" t="s">
        <v>272</v>
      </c>
      <c r="B4575" s="3" t="s">
        <v>123</v>
      </c>
      <c r="C4575" s="8">
        <v>0</v>
      </c>
      <c r="D4575" s="8">
        <v>0</v>
      </c>
      <c r="E4575" s="9" t="str">
        <f t="shared" si="284"/>
        <v/>
      </c>
      <c r="F4575" s="8">
        <v>0</v>
      </c>
      <c r="G4575" s="8">
        <v>0</v>
      </c>
      <c r="H4575" s="9" t="str">
        <f t="shared" si="285"/>
        <v/>
      </c>
      <c r="I4575" s="8">
        <v>0</v>
      </c>
      <c r="J4575" s="9" t="str">
        <f t="shared" si="286"/>
        <v/>
      </c>
      <c r="K4575" s="8">
        <v>39.999989999999997</v>
      </c>
      <c r="L4575" s="8">
        <v>45.744</v>
      </c>
      <c r="M4575" s="9">
        <f t="shared" si="287"/>
        <v>0.14360028590007157</v>
      </c>
    </row>
    <row r="4576" spans="1:13" x14ac:dyDescent="0.25">
      <c r="A4576" s="3" t="s">
        <v>272</v>
      </c>
      <c r="B4576" s="3" t="s">
        <v>124</v>
      </c>
      <c r="C4576" s="8">
        <v>0</v>
      </c>
      <c r="D4576" s="8">
        <v>0</v>
      </c>
      <c r="E4576" s="9" t="str">
        <f t="shared" si="284"/>
        <v/>
      </c>
      <c r="F4576" s="8">
        <v>1172.5514599999999</v>
      </c>
      <c r="G4576" s="8">
        <v>319.30322000000001</v>
      </c>
      <c r="H4576" s="9">
        <f t="shared" si="285"/>
        <v>-0.72768511157710725</v>
      </c>
      <c r="I4576" s="8">
        <v>512.13529000000005</v>
      </c>
      <c r="J4576" s="9">
        <f t="shared" si="286"/>
        <v>-0.37652564422967227</v>
      </c>
      <c r="K4576" s="8">
        <v>4529.3944300000003</v>
      </c>
      <c r="L4576" s="8">
        <v>4124.6961499999998</v>
      </c>
      <c r="M4576" s="9">
        <f t="shared" si="287"/>
        <v>-8.9349312861675578E-2</v>
      </c>
    </row>
    <row r="4577" spans="1:13" x14ac:dyDescent="0.25">
      <c r="A4577" s="3" t="s">
        <v>272</v>
      </c>
      <c r="B4577" s="3" t="s">
        <v>125</v>
      </c>
      <c r="C4577" s="8">
        <v>0</v>
      </c>
      <c r="D4577" s="8">
        <v>0</v>
      </c>
      <c r="E4577" s="9" t="str">
        <f t="shared" si="284"/>
        <v/>
      </c>
      <c r="F4577" s="8">
        <v>0</v>
      </c>
      <c r="G4577" s="8">
        <v>0</v>
      </c>
      <c r="H4577" s="9" t="str">
        <f t="shared" si="285"/>
        <v/>
      </c>
      <c r="I4577" s="8">
        <v>0</v>
      </c>
      <c r="J4577" s="9" t="str">
        <f t="shared" si="286"/>
        <v/>
      </c>
      <c r="K4577" s="8">
        <v>0</v>
      </c>
      <c r="L4577" s="8">
        <v>0</v>
      </c>
      <c r="M4577" s="9" t="str">
        <f t="shared" si="287"/>
        <v/>
      </c>
    </row>
    <row r="4578" spans="1:13" x14ac:dyDescent="0.25">
      <c r="A4578" s="3" t="s">
        <v>272</v>
      </c>
      <c r="B4578" s="3" t="s">
        <v>126</v>
      </c>
      <c r="C4578" s="8">
        <v>0</v>
      </c>
      <c r="D4578" s="8">
        <v>0</v>
      </c>
      <c r="E4578" s="9" t="str">
        <f t="shared" si="284"/>
        <v/>
      </c>
      <c r="F4578" s="8">
        <v>246.72059999999999</v>
      </c>
      <c r="G4578" s="8">
        <v>231</v>
      </c>
      <c r="H4578" s="9">
        <f t="shared" si="285"/>
        <v>-6.3718230257222119E-2</v>
      </c>
      <c r="I4578" s="8">
        <v>238.28133</v>
      </c>
      <c r="J4578" s="9">
        <f t="shared" si="286"/>
        <v>-3.0557702527512332E-2</v>
      </c>
      <c r="K4578" s="8">
        <v>2059.7712000000001</v>
      </c>
      <c r="L4578" s="8">
        <v>1637.21893</v>
      </c>
      <c r="M4578" s="9">
        <f t="shared" si="287"/>
        <v>-0.20514524622928998</v>
      </c>
    </row>
    <row r="4579" spans="1:13" x14ac:dyDescent="0.25">
      <c r="A4579" s="3" t="s">
        <v>272</v>
      </c>
      <c r="B4579" s="3" t="s">
        <v>127</v>
      </c>
      <c r="C4579" s="8">
        <v>0</v>
      </c>
      <c r="D4579" s="8">
        <v>82.209869999999995</v>
      </c>
      <c r="E4579" s="9" t="str">
        <f t="shared" si="284"/>
        <v/>
      </c>
      <c r="F4579" s="8">
        <v>523.51747999999998</v>
      </c>
      <c r="G4579" s="8">
        <v>654.74504999999999</v>
      </c>
      <c r="H4579" s="9">
        <f t="shared" si="285"/>
        <v>0.25066511628226817</v>
      </c>
      <c r="I4579" s="8">
        <v>1055.4534799999999</v>
      </c>
      <c r="J4579" s="9">
        <f t="shared" si="286"/>
        <v>-0.37965522649089178</v>
      </c>
      <c r="K4579" s="8">
        <v>6765.6530599999996</v>
      </c>
      <c r="L4579" s="8">
        <v>7802.9716399999998</v>
      </c>
      <c r="M4579" s="9">
        <f t="shared" si="287"/>
        <v>0.15332127893652303</v>
      </c>
    </row>
    <row r="4580" spans="1:13" x14ac:dyDescent="0.25">
      <c r="A4580" s="3" t="s">
        <v>272</v>
      </c>
      <c r="B4580" s="3" t="s">
        <v>128</v>
      </c>
      <c r="C4580" s="8">
        <v>40</v>
      </c>
      <c r="D4580" s="8">
        <v>0</v>
      </c>
      <c r="E4580" s="9">
        <f t="shared" si="284"/>
        <v>-1</v>
      </c>
      <c r="F4580" s="8">
        <v>939.14436999999998</v>
      </c>
      <c r="G4580" s="8">
        <v>1186.0098800000001</v>
      </c>
      <c r="H4580" s="9">
        <f t="shared" si="285"/>
        <v>0.262862151854246</v>
      </c>
      <c r="I4580" s="8">
        <v>1577.7324799999999</v>
      </c>
      <c r="J4580" s="9">
        <f t="shared" si="286"/>
        <v>-0.24828201546563833</v>
      </c>
      <c r="K4580" s="8">
        <v>6512.9742699999997</v>
      </c>
      <c r="L4580" s="8">
        <v>9819.5854600000002</v>
      </c>
      <c r="M4580" s="9">
        <f t="shared" si="287"/>
        <v>0.50769603147841091</v>
      </c>
    </row>
    <row r="4581" spans="1:13" x14ac:dyDescent="0.25">
      <c r="A4581" s="3" t="s">
        <v>272</v>
      </c>
      <c r="B4581" s="3" t="s">
        <v>131</v>
      </c>
      <c r="C4581" s="8">
        <v>0</v>
      </c>
      <c r="D4581" s="8">
        <v>0</v>
      </c>
      <c r="E4581" s="9" t="str">
        <f t="shared" si="284"/>
        <v/>
      </c>
      <c r="F4581" s="8">
        <v>0</v>
      </c>
      <c r="G4581" s="8">
        <v>0</v>
      </c>
      <c r="H4581" s="9" t="str">
        <f t="shared" si="285"/>
        <v/>
      </c>
      <c r="I4581" s="8">
        <v>0</v>
      </c>
      <c r="J4581" s="9" t="str">
        <f t="shared" si="286"/>
        <v/>
      </c>
      <c r="K4581" s="8">
        <v>18.675850000000001</v>
      </c>
      <c r="L4581" s="8">
        <v>0</v>
      </c>
      <c r="M4581" s="9">
        <f t="shared" si="287"/>
        <v>-1</v>
      </c>
    </row>
    <row r="4582" spans="1:13" x14ac:dyDescent="0.25">
      <c r="A4582" s="3" t="s">
        <v>272</v>
      </c>
      <c r="B4582" s="3" t="s">
        <v>132</v>
      </c>
      <c r="C4582" s="8">
        <v>0</v>
      </c>
      <c r="D4582" s="8">
        <v>0</v>
      </c>
      <c r="E4582" s="9" t="str">
        <f t="shared" si="284"/>
        <v/>
      </c>
      <c r="F4582" s="8">
        <v>0</v>
      </c>
      <c r="G4582" s="8">
        <v>0</v>
      </c>
      <c r="H4582" s="9" t="str">
        <f t="shared" si="285"/>
        <v/>
      </c>
      <c r="I4582" s="8">
        <v>0</v>
      </c>
      <c r="J4582" s="9" t="str">
        <f t="shared" si="286"/>
        <v/>
      </c>
      <c r="K4582" s="8">
        <v>0.99399999999999999</v>
      </c>
      <c r="L4582" s="8">
        <v>0</v>
      </c>
      <c r="M4582" s="9">
        <f t="shared" si="287"/>
        <v>-1</v>
      </c>
    </row>
    <row r="4583" spans="1:13" x14ac:dyDescent="0.25">
      <c r="A4583" s="3" t="s">
        <v>272</v>
      </c>
      <c r="B4583" s="3" t="s">
        <v>133</v>
      </c>
      <c r="C4583" s="8">
        <v>0</v>
      </c>
      <c r="D4583" s="8">
        <v>0</v>
      </c>
      <c r="E4583" s="9" t="str">
        <f t="shared" si="284"/>
        <v/>
      </c>
      <c r="F4583" s="8">
        <v>525.096</v>
      </c>
      <c r="G4583" s="8">
        <v>391.27366000000001</v>
      </c>
      <c r="H4583" s="9">
        <f t="shared" si="285"/>
        <v>-0.25485309352956409</v>
      </c>
      <c r="I4583" s="8">
        <v>1006.21199</v>
      </c>
      <c r="J4583" s="9">
        <f t="shared" si="286"/>
        <v>-0.61114192248891808</v>
      </c>
      <c r="K4583" s="8">
        <v>3490.56729</v>
      </c>
      <c r="L4583" s="8">
        <v>4783.07917</v>
      </c>
      <c r="M4583" s="9">
        <f t="shared" si="287"/>
        <v>0.37028705440026055</v>
      </c>
    </row>
    <row r="4584" spans="1:13" x14ac:dyDescent="0.25">
      <c r="A4584" s="3" t="s">
        <v>272</v>
      </c>
      <c r="B4584" s="3" t="s">
        <v>135</v>
      </c>
      <c r="C4584" s="8">
        <v>0</v>
      </c>
      <c r="D4584" s="8">
        <v>0</v>
      </c>
      <c r="E4584" s="9" t="str">
        <f t="shared" si="284"/>
        <v/>
      </c>
      <c r="F4584" s="8">
        <v>0</v>
      </c>
      <c r="G4584" s="8">
        <v>73.619299999999996</v>
      </c>
      <c r="H4584" s="9" t="str">
        <f t="shared" si="285"/>
        <v/>
      </c>
      <c r="I4584" s="8">
        <v>0</v>
      </c>
      <c r="J4584" s="9" t="str">
        <f t="shared" si="286"/>
        <v/>
      </c>
      <c r="K4584" s="8">
        <v>4911.0260799999996</v>
      </c>
      <c r="L4584" s="8">
        <v>2824.9018099999998</v>
      </c>
      <c r="M4584" s="9">
        <f t="shared" si="287"/>
        <v>-0.42478378978594222</v>
      </c>
    </row>
    <row r="4585" spans="1:13" x14ac:dyDescent="0.25">
      <c r="A4585" s="3" t="s">
        <v>272</v>
      </c>
      <c r="B4585" s="3" t="s">
        <v>136</v>
      </c>
      <c r="C4585" s="8">
        <v>0</v>
      </c>
      <c r="D4585" s="8">
        <v>0</v>
      </c>
      <c r="E4585" s="9" t="str">
        <f t="shared" si="284"/>
        <v/>
      </c>
      <c r="F4585" s="8">
        <v>800.80025999999998</v>
      </c>
      <c r="G4585" s="8">
        <v>444.98554000000001</v>
      </c>
      <c r="H4585" s="9">
        <f t="shared" si="285"/>
        <v>-0.44432393166305917</v>
      </c>
      <c r="I4585" s="8">
        <v>515.95609999999999</v>
      </c>
      <c r="J4585" s="9">
        <f t="shared" si="286"/>
        <v>-0.13755154750568888</v>
      </c>
      <c r="K4585" s="8">
        <v>3282.8829999999998</v>
      </c>
      <c r="L4585" s="8">
        <v>4686.2522900000004</v>
      </c>
      <c r="M4585" s="9">
        <f t="shared" si="287"/>
        <v>0.42748075091314575</v>
      </c>
    </row>
    <row r="4586" spans="1:13" x14ac:dyDescent="0.25">
      <c r="A4586" s="3" t="s">
        <v>272</v>
      </c>
      <c r="B4586" s="3" t="s">
        <v>137</v>
      </c>
      <c r="C4586" s="8">
        <v>0</v>
      </c>
      <c r="D4586" s="8">
        <v>0</v>
      </c>
      <c r="E4586" s="9" t="str">
        <f t="shared" si="284"/>
        <v/>
      </c>
      <c r="F4586" s="8">
        <v>0</v>
      </c>
      <c r="G4586" s="8">
        <v>0</v>
      </c>
      <c r="H4586" s="9" t="str">
        <f t="shared" si="285"/>
        <v/>
      </c>
      <c r="I4586" s="8">
        <v>12.404249999999999</v>
      </c>
      <c r="J4586" s="9">
        <f t="shared" si="286"/>
        <v>-1</v>
      </c>
      <c r="K4586" s="8">
        <v>57.12124</v>
      </c>
      <c r="L4586" s="8">
        <v>62.712380000000003</v>
      </c>
      <c r="M4586" s="9">
        <f t="shared" si="287"/>
        <v>9.7881978752562215E-2</v>
      </c>
    </row>
    <row r="4587" spans="1:13" x14ac:dyDescent="0.25">
      <c r="A4587" s="3" t="s">
        <v>272</v>
      </c>
      <c r="B4587" s="3" t="s">
        <v>138</v>
      </c>
      <c r="C4587" s="8">
        <v>0</v>
      </c>
      <c r="D4587" s="8">
        <v>0</v>
      </c>
      <c r="E4587" s="9" t="str">
        <f t="shared" si="284"/>
        <v/>
      </c>
      <c r="F4587" s="8">
        <v>124.74</v>
      </c>
      <c r="G4587" s="8">
        <v>0</v>
      </c>
      <c r="H4587" s="9">
        <f t="shared" si="285"/>
        <v>-1</v>
      </c>
      <c r="I4587" s="8">
        <v>19.314509999999999</v>
      </c>
      <c r="J4587" s="9">
        <f t="shared" si="286"/>
        <v>-1</v>
      </c>
      <c r="K4587" s="8">
        <v>777.61901</v>
      </c>
      <c r="L4587" s="8">
        <v>46.720080000000003</v>
      </c>
      <c r="M4587" s="9">
        <f t="shared" si="287"/>
        <v>-0.93991906139228776</v>
      </c>
    </row>
    <row r="4588" spans="1:13" x14ac:dyDescent="0.25">
      <c r="A4588" s="3" t="s">
        <v>272</v>
      </c>
      <c r="B4588" s="3" t="s">
        <v>139</v>
      </c>
      <c r="C4588" s="8">
        <v>0</v>
      </c>
      <c r="D4588" s="8">
        <v>0</v>
      </c>
      <c r="E4588" s="9" t="str">
        <f t="shared" si="284"/>
        <v/>
      </c>
      <c r="F4588" s="8">
        <v>0</v>
      </c>
      <c r="G4588" s="8">
        <v>0</v>
      </c>
      <c r="H4588" s="9" t="str">
        <f t="shared" si="285"/>
        <v/>
      </c>
      <c r="I4588" s="8">
        <v>0</v>
      </c>
      <c r="J4588" s="9" t="str">
        <f t="shared" si="286"/>
        <v/>
      </c>
      <c r="K4588" s="8">
        <v>0</v>
      </c>
      <c r="L4588" s="8">
        <v>0</v>
      </c>
      <c r="M4588" s="9" t="str">
        <f t="shared" si="287"/>
        <v/>
      </c>
    </row>
    <row r="4589" spans="1:13" x14ac:dyDescent="0.25">
      <c r="A4589" s="3" t="s">
        <v>272</v>
      </c>
      <c r="B4589" s="3" t="s">
        <v>141</v>
      </c>
      <c r="C4589" s="8">
        <v>0</v>
      </c>
      <c r="D4589" s="8">
        <v>0</v>
      </c>
      <c r="E4589" s="9" t="str">
        <f t="shared" si="284"/>
        <v/>
      </c>
      <c r="F4589" s="8">
        <v>0</v>
      </c>
      <c r="G4589" s="8">
        <v>0</v>
      </c>
      <c r="H4589" s="9" t="str">
        <f t="shared" si="285"/>
        <v/>
      </c>
      <c r="I4589" s="8">
        <v>0</v>
      </c>
      <c r="J4589" s="9" t="str">
        <f t="shared" si="286"/>
        <v/>
      </c>
      <c r="K4589" s="8">
        <v>158.6584</v>
      </c>
      <c r="L4589" s="8">
        <v>0</v>
      </c>
      <c r="M4589" s="9">
        <f t="shared" si="287"/>
        <v>-1</v>
      </c>
    </row>
    <row r="4590" spans="1:13" x14ac:dyDescent="0.25">
      <c r="A4590" s="3" t="s">
        <v>272</v>
      </c>
      <c r="B4590" s="3" t="s">
        <v>143</v>
      </c>
      <c r="C4590" s="8">
        <v>0</v>
      </c>
      <c r="D4590" s="8">
        <v>0</v>
      </c>
      <c r="E4590" s="9" t="str">
        <f t="shared" si="284"/>
        <v/>
      </c>
      <c r="F4590" s="8">
        <v>0</v>
      </c>
      <c r="G4590" s="8">
        <v>4.5420699999999998</v>
      </c>
      <c r="H4590" s="9" t="str">
        <f t="shared" si="285"/>
        <v/>
      </c>
      <c r="I4590" s="8">
        <v>0</v>
      </c>
      <c r="J4590" s="9" t="str">
        <f t="shared" si="286"/>
        <v/>
      </c>
      <c r="K4590" s="8">
        <v>9.4570000000000001E-2</v>
      </c>
      <c r="L4590" s="8">
        <v>4.5420699999999998</v>
      </c>
      <c r="M4590" s="9">
        <f t="shared" si="287"/>
        <v>47.028656021994287</v>
      </c>
    </row>
    <row r="4591" spans="1:13" x14ac:dyDescent="0.25">
      <c r="A4591" s="3" t="s">
        <v>272</v>
      </c>
      <c r="B4591" s="3" t="s">
        <v>144</v>
      </c>
      <c r="C4591" s="8">
        <v>0</v>
      </c>
      <c r="D4591" s="8">
        <v>0</v>
      </c>
      <c r="E4591" s="9" t="str">
        <f t="shared" si="284"/>
        <v/>
      </c>
      <c r="F4591" s="8">
        <v>0</v>
      </c>
      <c r="G4591" s="8">
        <v>0</v>
      </c>
      <c r="H4591" s="9" t="str">
        <f t="shared" si="285"/>
        <v/>
      </c>
      <c r="I4591" s="8">
        <v>0</v>
      </c>
      <c r="J4591" s="9" t="str">
        <f t="shared" si="286"/>
        <v/>
      </c>
      <c r="K4591" s="8">
        <v>38.015999999999998</v>
      </c>
      <c r="L4591" s="8">
        <v>82.209670000000003</v>
      </c>
      <c r="M4591" s="9">
        <f t="shared" si="287"/>
        <v>1.1625018413299664</v>
      </c>
    </row>
    <row r="4592" spans="1:13" x14ac:dyDescent="0.25">
      <c r="A4592" s="3" t="s">
        <v>272</v>
      </c>
      <c r="B4592" s="3" t="s">
        <v>145</v>
      </c>
      <c r="C4592" s="8">
        <v>0</v>
      </c>
      <c r="D4592" s="8">
        <v>0</v>
      </c>
      <c r="E4592" s="9" t="str">
        <f t="shared" si="284"/>
        <v/>
      </c>
      <c r="F4592" s="8">
        <v>0</v>
      </c>
      <c r="G4592" s="8">
        <v>281.99623000000003</v>
      </c>
      <c r="H4592" s="9" t="str">
        <f t="shared" si="285"/>
        <v/>
      </c>
      <c r="I4592" s="8">
        <v>371.08530999999999</v>
      </c>
      <c r="J4592" s="9">
        <f t="shared" si="286"/>
        <v>-0.24007708631742919</v>
      </c>
      <c r="K4592" s="8">
        <v>262.13220000000001</v>
      </c>
      <c r="L4592" s="8">
        <v>5498.4887900000003</v>
      </c>
      <c r="M4592" s="9">
        <f t="shared" si="287"/>
        <v>19.976014354589022</v>
      </c>
    </row>
    <row r="4593" spans="1:13" x14ac:dyDescent="0.25">
      <c r="A4593" s="3" t="s">
        <v>272</v>
      </c>
      <c r="B4593" s="3" t="s">
        <v>146</v>
      </c>
      <c r="C4593" s="8">
        <v>0</v>
      </c>
      <c r="D4593" s="8">
        <v>0</v>
      </c>
      <c r="E4593" s="9" t="str">
        <f t="shared" si="284"/>
        <v/>
      </c>
      <c r="F4593" s="8">
        <v>0</v>
      </c>
      <c r="G4593" s="8">
        <v>315.59125</v>
      </c>
      <c r="H4593" s="9" t="str">
        <f t="shared" si="285"/>
        <v/>
      </c>
      <c r="I4593" s="8">
        <v>619.85104000000001</v>
      </c>
      <c r="J4593" s="9">
        <f t="shared" si="286"/>
        <v>-0.49085952973475688</v>
      </c>
      <c r="K4593" s="8">
        <v>6298.7046899999996</v>
      </c>
      <c r="L4593" s="8">
        <v>6199.1133200000004</v>
      </c>
      <c r="M4593" s="9">
        <f t="shared" si="287"/>
        <v>-1.5811404868387169E-2</v>
      </c>
    </row>
    <row r="4594" spans="1:13" x14ac:dyDescent="0.25">
      <c r="A4594" s="3" t="s">
        <v>272</v>
      </c>
      <c r="B4594" s="3" t="s">
        <v>150</v>
      </c>
      <c r="C4594" s="8">
        <v>0</v>
      </c>
      <c r="D4594" s="8">
        <v>0</v>
      </c>
      <c r="E4594" s="9" t="str">
        <f t="shared" si="284"/>
        <v/>
      </c>
      <c r="F4594" s="8">
        <v>189.46280999999999</v>
      </c>
      <c r="G4594" s="8">
        <v>1861.04901</v>
      </c>
      <c r="H4594" s="9">
        <f t="shared" si="285"/>
        <v>8.822766853294322</v>
      </c>
      <c r="I4594" s="8">
        <v>366.97282000000001</v>
      </c>
      <c r="J4594" s="9">
        <f t="shared" si="286"/>
        <v>4.0713538130698614</v>
      </c>
      <c r="K4594" s="8">
        <v>8019.6772000000001</v>
      </c>
      <c r="L4594" s="8">
        <v>5201.2915999999996</v>
      </c>
      <c r="M4594" s="9">
        <f t="shared" si="287"/>
        <v>-0.35143379586400314</v>
      </c>
    </row>
    <row r="4595" spans="1:13" x14ac:dyDescent="0.25">
      <c r="A4595" s="3" t="s">
        <v>272</v>
      </c>
      <c r="B4595" s="3" t="s">
        <v>152</v>
      </c>
      <c r="C4595" s="8">
        <v>0</v>
      </c>
      <c r="D4595" s="8">
        <v>0</v>
      </c>
      <c r="E4595" s="9" t="str">
        <f t="shared" si="284"/>
        <v/>
      </c>
      <c r="F4595" s="8">
        <v>647.84882000000005</v>
      </c>
      <c r="G4595" s="8">
        <v>95.983000000000004</v>
      </c>
      <c r="H4595" s="9">
        <f t="shared" si="285"/>
        <v>-0.85184352114741835</v>
      </c>
      <c r="I4595" s="8">
        <v>215.67935</v>
      </c>
      <c r="J4595" s="9">
        <f t="shared" si="286"/>
        <v>-0.55497362172131914</v>
      </c>
      <c r="K4595" s="8">
        <v>2410.85239</v>
      </c>
      <c r="L4595" s="8">
        <v>5079.3410899999999</v>
      </c>
      <c r="M4595" s="9">
        <f t="shared" si="287"/>
        <v>1.106865236158237</v>
      </c>
    </row>
    <row r="4596" spans="1:13" x14ac:dyDescent="0.25">
      <c r="A4596" s="3" t="s">
        <v>272</v>
      </c>
      <c r="B4596" s="3" t="s">
        <v>153</v>
      </c>
      <c r="C4596" s="8">
        <v>0</v>
      </c>
      <c r="D4596" s="8">
        <v>0</v>
      </c>
      <c r="E4596" s="9" t="str">
        <f t="shared" si="284"/>
        <v/>
      </c>
      <c r="F4596" s="8">
        <v>0</v>
      </c>
      <c r="G4596" s="8">
        <v>0</v>
      </c>
      <c r="H4596" s="9" t="str">
        <f t="shared" si="285"/>
        <v/>
      </c>
      <c r="I4596" s="8">
        <v>0</v>
      </c>
      <c r="J4596" s="9" t="str">
        <f t="shared" si="286"/>
        <v/>
      </c>
      <c r="K4596" s="8">
        <v>0</v>
      </c>
      <c r="L4596" s="8">
        <v>4.1260700000000003</v>
      </c>
      <c r="M4596" s="9" t="str">
        <f t="shared" si="287"/>
        <v/>
      </c>
    </row>
    <row r="4597" spans="1:13" x14ac:dyDescent="0.25">
      <c r="A4597" s="3" t="s">
        <v>272</v>
      </c>
      <c r="B4597" s="3" t="s">
        <v>154</v>
      </c>
      <c r="C4597" s="8">
        <v>0</v>
      </c>
      <c r="D4597" s="8">
        <v>106.88548</v>
      </c>
      <c r="E4597" s="9" t="str">
        <f t="shared" si="284"/>
        <v/>
      </c>
      <c r="F4597" s="8">
        <v>178.1275</v>
      </c>
      <c r="G4597" s="8">
        <v>905.44781</v>
      </c>
      <c r="H4597" s="9">
        <f t="shared" si="285"/>
        <v>4.0831444330605891</v>
      </c>
      <c r="I4597" s="8">
        <v>570.41206</v>
      </c>
      <c r="J4597" s="9">
        <f t="shared" si="286"/>
        <v>0.58735740965925576</v>
      </c>
      <c r="K4597" s="8">
        <v>356.13875999999999</v>
      </c>
      <c r="L4597" s="8">
        <v>3064.6639100000002</v>
      </c>
      <c r="M4597" s="9">
        <f t="shared" si="287"/>
        <v>7.605252374102724</v>
      </c>
    </row>
    <row r="4598" spans="1:13" x14ac:dyDescent="0.25">
      <c r="A4598" s="3" t="s">
        <v>272</v>
      </c>
      <c r="B4598" s="3" t="s">
        <v>155</v>
      </c>
      <c r="C4598" s="8">
        <v>0</v>
      </c>
      <c r="D4598" s="8">
        <v>0</v>
      </c>
      <c r="E4598" s="9" t="str">
        <f t="shared" si="284"/>
        <v/>
      </c>
      <c r="F4598" s="8">
        <v>87.552000000000007</v>
      </c>
      <c r="G4598" s="8">
        <v>19.091999999999999</v>
      </c>
      <c r="H4598" s="9">
        <f t="shared" si="285"/>
        <v>-0.78193530701754388</v>
      </c>
      <c r="I4598" s="8">
        <v>204.56899999999999</v>
      </c>
      <c r="J4598" s="9">
        <f t="shared" si="286"/>
        <v>-0.90667207641431502</v>
      </c>
      <c r="K4598" s="8">
        <v>1415.9208000000001</v>
      </c>
      <c r="L4598" s="8">
        <v>2126.0439000000001</v>
      </c>
      <c r="M4598" s="9">
        <f t="shared" si="287"/>
        <v>0.50152741594021366</v>
      </c>
    </row>
    <row r="4599" spans="1:13" x14ac:dyDescent="0.25">
      <c r="A4599" s="3" t="s">
        <v>272</v>
      </c>
      <c r="B4599" s="3" t="s">
        <v>156</v>
      </c>
      <c r="C4599" s="8">
        <v>0</v>
      </c>
      <c r="D4599" s="8">
        <v>0</v>
      </c>
      <c r="E4599" s="9" t="str">
        <f t="shared" si="284"/>
        <v/>
      </c>
      <c r="F4599" s="8">
        <v>0</v>
      </c>
      <c r="G4599" s="8">
        <v>214.839</v>
      </c>
      <c r="H4599" s="9" t="str">
        <f t="shared" si="285"/>
        <v/>
      </c>
      <c r="I4599" s="8">
        <v>495.58499999999998</v>
      </c>
      <c r="J4599" s="9">
        <f t="shared" si="286"/>
        <v>-0.56649414328520842</v>
      </c>
      <c r="K4599" s="8">
        <v>0</v>
      </c>
      <c r="L4599" s="8">
        <v>1250.4672</v>
      </c>
      <c r="M4599" s="9" t="str">
        <f t="shared" si="287"/>
        <v/>
      </c>
    </row>
    <row r="4600" spans="1:13" x14ac:dyDescent="0.25">
      <c r="A4600" s="3" t="s">
        <v>272</v>
      </c>
      <c r="B4600" s="3" t="s">
        <v>160</v>
      </c>
      <c r="C4600" s="8">
        <v>0</v>
      </c>
      <c r="D4600" s="8">
        <v>0</v>
      </c>
      <c r="E4600" s="9" t="str">
        <f t="shared" si="284"/>
        <v/>
      </c>
      <c r="F4600" s="8">
        <v>0</v>
      </c>
      <c r="G4600" s="8">
        <v>0</v>
      </c>
      <c r="H4600" s="9" t="str">
        <f t="shared" si="285"/>
        <v/>
      </c>
      <c r="I4600" s="8">
        <v>0</v>
      </c>
      <c r="J4600" s="9" t="str">
        <f t="shared" si="286"/>
        <v/>
      </c>
      <c r="K4600" s="8">
        <v>153.006</v>
      </c>
      <c r="L4600" s="8">
        <v>107.646</v>
      </c>
      <c r="M4600" s="9">
        <f t="shared" si="287"/>
        <v>-0.29645896239363156</v>
      </c>
    </row>
    <row r="4601" spans="1:13" x14ac:dyDescent="0.25">
      <c r="A4601" s="3" t="s">
        <v>272</v>
      </c>
      <c r="B4601" s="3" t="s">
        <v>161</v>
      </c>
      <c r="C4601" s="8">
        <v>0</v>
      </c>
      <c r="D4601" s="8">
        <v>0</v>
      </c>
      <c r="E4601" s="9" t="str">
        <f t="shared" si="284"/>
        <v/>
      </c>
      <c r="F4601" s="8">
        <v>0</v>
      </c>
      <c r="G4601" s="8">
        <v>262.44</v>
      </c>
      <c r="H4601" s="9" t="str">
        <f t="shared" si="285"/>
        <v/>
      </c>
      <c r="I4601" s="8">
        <v>0</v>
      </c>
      <c r="J4601" s="9" t="str">
        <f t="shared" si="286"/>
        <v/>
      </c>
      <c r="K4601" s="8">
        <v>456.88319999999999</v>
      </c>
      <c r="L4601" s="8">
        <v>933.72985000000006</v>
      </c>
      <c r="M4601" s="9">
        <f t="shared" si="287"/>
        <v>1.0436948655586376</v>
      </c>
    </row>
    <row r="4602" spans="1:13" x14ac:dyDescent="0.25">
      <c r="A4602" s="3" t="s">
        <v>272</v>
      </c>
      <c r="B4602" s="3" t="s">
        <v>165</v>
      </c>
      <c r="C4602" s="8">
        <v>0</v>
      </c>
      <c r="D4602" s="8">
        <v>0</v>
      </c>
      <c r="E4602" s="9" t="str">
        <f t="shared" si="284"/>
        <v/>
      </c>
      <c r="F4602" s="8">
        <v>12.42</v>
      </c>
      <c r="G4602" s="8">
        <v>262.42770000000002</v>
      </c>
      <c r="H4602" s="9">
        <f t="shared" si="285"/>
        <v>20.129444444444445</v>
      </c>
      <c r="I4602" s="8">
        <v>122.01600000000001</v>
      </c>
      <c r="J4602" s="9">
        <f t="shared" si="286"/>
        <v>1.1507646538158931</v>
      </c>
      <c r="K4602" s="8">
        <v>148.732</v>
      </c>
      <c r="L4602" s="8">
        <v>901.73239999999998</v>
      </c>
      <c r="M4602" s="9">
        <f t="shared" si="287"/>
        <v>5.0628002043944811</v>
      </c>
    </row>
    <row r="4603" spans="1:13" x14ac:dyDescent="0.25">
      <c r="A4603" s="3" t="s">
        <v>272</v>
      </c>
      <c r="B4603" s="3" t="s">
        <v>166</v>
      </c>
      <c r="C4603" s="8">
        <v>0</v>
      </c>
      <c r="D4603" s="8">
        <v>0</v>
      </c>
      <c r="E4603" s="9" t="str">
        <f t="shared" si="284"/>
        <v/>
      </c>
      <c r="F4603" s="8">
        <v>0</v>
      </c>
      <c r="G4603" s="8">
        <v>0</v>
      </c>
      <c r="H4603" s="9" t="str">
        <f t="shared" si="285"/>
        <v/>
      </c>
      <c r="I4603" s="8">
        <v>0</v>
      </c>
      <c r="J4603" s="9" t="str">
        <f t="shared" si="286"/>
        <v/>
      </c>
      <c r="K4603" s="8">
        <v>69.983999999999995</v>
      </c>
      <c r="L4603" s="8">
        <v>0</v>
      </c>
      <c r="M4603" s="9">
        <f t="shared" si="287"/>
        <v>-1</v>
      </c>
    </row>
    <row r="4604" spans="1:13" x14ac:dyDescent="0.25">
      <c r="A4604" s="3" t="s">
        <v>272</v>
      </c>
      <c r="B4604" s="3" t="s">
        <v>167</v>
      </c>
      <c r="C4604" s="8">
        <v>0</v>
      </c>
      <c r="D4604" s="8">
        <v>0</v>
      </c>
      <c r="E4604" s="9" t="str">
        <f t="shared" si="284"/>
        <v/>
      </c>
      <c r="F4604" s="8">
        <v>234</v>
      </c>
      <c r="G4604" s="8">
        <v>0</v>
      </c>
      <c r="H4604" s="9">
        <f t="shared" si="285"/>
        <v>-1</v>
      </c>
      <c r="I4604" s="8">
        <v>0</v>
      </c>
      <c r="J4604" s="9" t="str">
        <f t="shared" si="286"/>
        <v/>
      </c>
      <c r="K4604" s="8">
        <v>268.60989000000001</v>
      </c>
      <c r="L4604" s="8">
        <v>0</v>
      </c>
      <c r="M4604" s="9">
        <f t="shared" si="287"/>
        <v>-1</v>
      </c>
    </row>
    <row r="4605" spans="1:13" x14ac:dyDescent="0.25">
      <c r="A4605" s="3" t="s">
        <v>272</v>
      </c>
      <c r="B4605" s="3" t="s">
        <v>169</v>
      </c>
      <c r="C4605" s="8">
        <v>0</v>
      </c>
      <c r="D4605" s="8">
        <v>0</v>
      </c>
      <c r="E4605" s="9" t="str">
        <f t="shared" si="284"/>
        <v/>
      </c>
      <c r="F4605" s="8">
        <v>0</v>
      </c>
      <c r="G4605" s="8">
        <v>322.89999999999998</v>
      </c>
      <c r="H4605" s="9" t="str">
        <f t="shared" si="285"/>
        <v/>
      </c>
      <c r="I4605" s="8">
        <v>0</v>
      </c>
      <c r="J4605" s="9" t="str">
        <f t="shared" si="286"/>
        <v/>
      </c>
      <c r="K4605" s="8">
        <v>799.62980000000005</v>
      </c>
      <c r="L4605" s="8">
        <v>789.09330999999997</v>
      </c>
      <c r="M4605" s="9">
        <f t="shared" si="287"/>
        <v>-1.3176710022563043E-2</v>
      </c>
    </row>
    <row r="4606" spans="1:13" x14ac:dyDescent="0.25">
      <c r="A4606" s="3" t="s">
        <v>272</v>
      </c>
      <c r="B4606" s="3" t="s">
        <v>171</v>
      </c>
      <c r="C4606" s="8">
        <v>0</v>
      </c>
      <c r="D4606" s="8">
        <v>51.836559999999999</v>
      </c>
      <c r="E4606" s="9" t="str">
        <f t="shared" si="284"/>
        <v/>
      </c>
      <c r="F4606" s="8">
        <v>1423.8471500000001</v>
      </c>
      <c r="G4606" s="8">
        <v>3243.3436000000002</v>
      </c>
      <c r="H4606" s="9">
        <f t="shared" si="285"/>
        <v>1.2778734360636954</v>
      </c>
      <c r="I4606" s="8">
        <v>368.07357000000002</v>
      </c>
      <c r="J4606" s="9">
        <f t="shared" si="286"/>
        <v>7.8116720795790915</v>
      </c>
      <c r="K4606" s="8">
        <v>15053.300869999999</v>
      </c>
      <c r="L4606" s="8">
        <v>12881.095649999999</v>
      </c>
      <c r="M4606" s="9">
        <f t="shared" si="287"/>
        <v>-0.14430092368173064</v>
      </c>
    </row>
    <row r="4607" spans="1:13" x14ac:dyDescent="0.25">
      <c r="A4607" s="3" t="s">
        <v>272</v>
      </c>
      <c r="B4607" s="3" t="s">
        <v>172</v>
      </c>
      <c r="C4607" s="8">
        <v>0</v>
      </c>
      <c r="D4607" s="8">
        <v>0</v>
      </c>
      <c r="E4607" s="9" t="str">
        <f t="shared" si="284"/>
        <v/>
      </c>
      <c r="F4607" s="8">
        <v>180.04566</v>
      </c>
      <c r="G4607" s="8">
        <v>278.07844999999998</v>
      </c>
      <c r="H4607" s="9">
        <f t="shared" si="285"/>
        <v>0.54448849253017251</v>
      </c>
      <c r="I4607" s="8">
        <v>94.386740000000003</v>
      </c>
      <c r="J4607" s="9">
        <f t="shared" si="286"/>
        <v>1.9461601280010301</v>
      </c>
      <c r="K4607" s="8">
        <v>4283.5320899999997</v>
      </c>
      <c r="L4607" s="8">
        <v>3386.0763099999999</v>
      </c>
      <c r="M4607" s="9">
        <f t="shared" si="287"/>
        <v>-0.2095130283009039</v>
      </c>
    </row>
    <row r="4608" spans="1:13" x14ac:dyDescent="0.25">
      <c r="A4608" s="3" t="s">
        <v>272</v>
      </c>
      <c r="B4608" s="3" t="s">
        <v>173</v>
      </c>
      <c r="C4608" s="8">
        <v>0</v>
      </c>
      <c r="D4608" s="8">
        <v>0</v>
      </c>
      <c r="E4608" s="9" t="str">
        <f t="shared" si="284"/>
        <v/>
      </c>
      <c r="F4608" s="8">
        <v>3038.65587</v>
      </c>
      <c r="G4608" s="8">
        <v>2038.86475</v>
      </c>
      <c r="H4608" s="9">
        <f t="shared" si="285"/>
        <v>-0.32902413526675534</v>
      </c>
      <c r="I4608" s="8">
        <v>2003.9987699999999</v>
      </c>
      <c r="J4608" s="9">
        <f t="shared" si="286"/>
        <v>1.7398204291313002E-2</v>
      </c>
      <c r="K4608" s="8">
        <v>15904.951209999999</v>
      </c>
      <c r="L4608" s="8">
        <v>24856.952160000001</v>
      </c>
      <c r="M4608" s="9">
        <f t="shared" si="287"/>
        <v>0.56284365992720331</v>
      </c>
    </row>
    <row r="4609" spans="1:13" x14ac:dyDescent="0.25">
      <c r="A4609" s="3" t="s">
        <v>272</v>
      </c>
      <c r="B4609" s="3" t="s">
        <v>175</v>
      </c>
      <c r="C4609" s="8">
        <v>0</v>
      </c>
      <c r="D4609" s="8">
        <v>0</v>
      </c>
      <c r="E4609" s="9" t="str">
        <f t="shared" si="284"/>
        <v/>
      </c>
      <c r="F4609" s="8">
        <v>1475.2143100000001</v>
      </c>
      <c r="G4609" s="8">
        <v>3815.3862199999999</v>
      </c>
      <c r="H4609" s="9">
        <f t="shared" si="285"/>
        <v>1.5863267419091125</v>
      </c>
      <c r="I4609" s="8">
        <v>3733.3829300000002</v>
      </c>
      <c r="J4609" s="9">
        <f t="shared" si="286"/>
        <v>2.1964875164841358E-2</v>
      </c>
      <c r="K4609" s="8">
        <v>13171.904329999999</v>
      </c>
      <c r="L4609" s="8">
        <v>20290.491320000001</v>
      </c>
      <c r="M4609" s="9">
        <f t="shared" si="287"/>
        <v>0.54043719204571561</v>
      </c>
    </row>
    <row r="4610" spans="1:13" x14ac:dyDescent="0.25">
      <c r="A4610" s="3" t="s">
        <v>272</v>
      </c>
      <c r="B4610" s="3" t="s">
        <v>178</v>
      </c>
      <c r="C4610" s="8">
        <v>0</v>
      </c>
      <c r="D4610" s="8">
        <v>0</v>
      </c>
      <c r="E4610" s="9" t="str">
        <f t="shared" si="284"/>
        <v/>
      </c>
      <c r="F4610" s="8">
        <v>0</v>
      </c>
      <c r="G4610" s="8">
        <v>0</v>
      </c>
      <c r="H4610" s="9" t="str">
        <f t="shared" si="285"/>
        <v/>
      </c>
      <c r="I4610" s="8">
        <v>44.799309999999998</v>
      </c>
      <c r="J4610" s="9">
        <f t="shared" si="286"/>
        <v>-1</v>
      </c>
      <c r="K4610" s="8">
        <v>5.5209299999999999</v>
      </c>
      <c r="L4610" s="8">
        <v>122.84901000000001</v>
      </c>
      <c r="M4610" s="9">
        <f t="shared" si="287"/>
        <v>21.251506539659079</v>
      </c>
    </row>
    <row r="4611" spans="1:13" x14ac:dyDescent="0.25">
      <c r="A4611" s="3" t="s">
        <v>272</v>
      </c>
      <c r="B4611" s="3" t="s">
        <v>180</v>
      </c>
      <c r="C4611" s="8">
        <v>0</v>
      </c>
      <c r="D4611" s="8">
        <v>0</v>
      </c>
      <c r="E4611" s="9" t="str">
        <f t="shared" si="284"/>
        <v/>
      </c>
      <c r="F4611" s="8">
        <v>150.84323000000001</v>
      </c>
      <c r="G4611" s="8">
        <v>127.31684</v>
      </c>
      <c r="H4611" s="9">
        <f t="shared" si="285"/>
        <v>-0.155965832871651</v>
      </c>
      <c r="I4611" s="8">
        <v>297.97385000000003</v>
      </c>
      <c r="J4611" s="9">
        <f t="shared" si="286"/>
        <v>-0.57272478776241609</v>
      </c>
      <c r="K4611" s="8">
        <v>5033.5619399999996</v>
      </c>
      <c r="L4611" s="8">
        <v>6332.0609800000002</v>
      </c>
      <c r="M4611" s="9">
        <f t="shared" si="287"/>
        <v>0.25796822518091456</v>
      </c>
    </row>
    <row r="4612" spans="1:13" x14ac:dyDescent="0.25">
      <c r="A4612" s="3" t="s">
        <v>272</v>
      </c>
      <c r="B4612" s="3" t="s">
        <v>181</v>
      </c>
      <c r="C4612" s="8">
        <v>0</v>
      </c>
      <c r="D4612" s="8">
        <v>0</v>
      </c>
      <c r="E4612" s="9" t="str">
        <f t="shared" si="284"/>
        <v/>
      </c>
      <c r="F4612" s="8">
        <v>0</v>
      </c>
      <c r="G4612" s="8">
        <v>0</v>
      </c>
      <c r="H4612" s="9" t="str">
        <f t="shared" si="285"/>
        <v/>
      </c>
      <c r="I4612" s="8">
        <v>0</v>
      </c>
      <c r="J4612" s="9" t="str">
        <f t="shared" si="286"/>
        <v/>
      </c>
      <c r="K4612" s="8">
        <v>7.02</v>
      </c>
      <c r="L4612" s="8">
        <v>0</v>
      </c>
      <c r="M4612" s="9">
        <f t="shared" si="287"/>
        <v>-1</v>
      </c>
    </row>
    <row r="4613" spans="1:13" x14ac:dyDescent="0.25">
      <c r="A4613" s="3" t="s">
        <v>272</v>
      </c>
      <c r="B4613" s="3" t="s">
        <v>182</v>
      </c>
      <c r="C4613" s="8">
        <v>0</v>
      </c>
      <c r="D4613" s="8">
        <v>0</v>
      </c>
      <c r="E4613" s="9" t="str">
        <f t="shared" ref="E4613:E4676" si="288">IF(C4613=0,"",(D4613/C4613-1))</f>
        <v/>
      </c>
      <c r="F4613" s="8">
        <v>145.1814</v>
      </c>
      <c r="G4613" s="8">
        <v>0</v>
      </c>
      <c r="H4613" s="9">
        <f t="shared" ref="H4613:H4676" si="289">IF(F4613=0,"",(G4613/F4613-1))</f>
        <v>-1</v>
      </c>
      <c r="I4613" s="8">
        <v>109.3484</v>
      </c>
      <c r="J4613" s="9">
        <f t="shared" ref="J4613:J4676" si="290">IF(I4613=0,"",(G4613/I4613-1))</f>
        <v>-1</v>
      </c>
      <c r="K4613" s="8">
        <v>725.38520000000005</v>
      </c>
      <c r="L4613" s="8">
        <v>467.9871</v>
      </c>
      <c r="M4613" s="9">
        <f t="shared" ref="M4613:M4676" si="291">IF(K4613=0,"",(L4613/K4613-1))</f>
        <v>-0.35484333013687075</v>
      </c>
    </row>
    <row r="4614" spans="1:13" x14ac:dyDescent="0.25">
      <c r="A4614" s="3" t="s">
        <v>272</v>
      </c>
      <c r="B4614" s="3" t="s">
        <v>184</v>
      </c>
      <c r="C4614" s="8">
        <v>0</v>
      </c>
      <c r="D4614" s="8">
        <v>0</v>
      </c>
      <c r="E4614" s="9" t="str">
        <f t="shared" si="288"/>
        <v/>
      </c>
      <c r="F4614" s="8">
        <v>0</v>
      </c>
      <c r="G4614" s="8">
        <v>0</v>
      </c>
      <c r="H4614" s="9" t="str">
        <f t="shared" si="289"/>
        <v/>
      </c>
      <c r="I4614" s="8">
        <v>0</v>
      </c>
      <c r="J4614" s="9" t="str">
        <f t="shared" si="290"/>
        <v/>
      </c>
      <c r="K4614" s="8">
        <v>29.632999999999999</v>
      </c>
      <c r="L4614" s="8">
        <v>17.216709999999999</v>
      </c>
      <c r="M4614" s="9">
        <f t="shared" si="291"/>
        <v>-0.41900212600816655</v>
      </c>
    </row>
    <row r="4615" spans="1:13" x14ac:dyDescent="0.25">
      <c r="A4615" s="3" t="s">
        <v>272</v>
      </c>
      <c r="B4615" s="3" t="s">
        <v>192</v>
      </c>
      <c r="C4615" s="8">
        <v>0</v>
      </c>
      <c r="D4615" s="8">
        <v>0</v>
      </c>
      <c r="E4615" s="9" t="str">
        <f t="shared" si="288"/>
        <v/>
      </c>
      <c r="F4615" s="8">
        <v>0</v>
      </c>
      <c r="G4615" s="8">
        <v>0</v>
      </c>
      <c r="H4615" s="9" t="str">
        <f t="shared" si="289"/>
        <v/>
      </c>
      <c r="I4615" s="8">
        <v>0</v>
      </c>
      <c r="J4615" s="9" t="str">
        <f t="shared" si="290"/>
        <v/>
      </c>
      <c r="K4615" s="8">
        <v>334.09958</v>
      </c>
      <c r="L4615" s="8">
        <v>230.32789</v>
      </c>
      <c r="M4615" s="9">
        <f t="shared" si="291"/>
        <v>-0.31060107887594468</v>
      </c>
    </row>
    <row r="4616" spans="1:13" x14ac:dyDescent="0.25">
      <c r="A4616" s="3" t="s">
        <v>272</v>
      </c>
      <c r="B4616" s="3" t="s">
        <v>193</v>
      </c>
      <c r="C4616" s="8">
        <v>0</v>
      </c>
      <c r="D4616" s="8">
        <v>0</v>
      </c>
      <c r="E4616" s="9" t="str">
        <f t="shared" si="288"/>
        <v/>
      </c>
      <c r="F4616" s="8">
        <v>0</v>
      </c>
      <c r="G4616" s="8">
        <v>0</v>
      </c>
      <c r="H4616" s="9" t="str">
        <f t="shared" si="289"/>
        <v/>
      </c>
      <c r="I4616" s="8">
        <v>0</v>
      </c>
      <c r="J4616" s="9" t="str">
        <f t="shared" si="290"/>
        <v/>
      </c>
      <c r="K4616" s="8">
        <v>0</v>
      </c>
      <c r="L4616" s="8">
        <v>0</v>
      </c>
      <c r="M4616" s="9" t="str">
        <f t="shared" si="291"/>
        <v/>
      </c>
    </row>
    <row r="4617" spans="1:13" x14ac:dyDescent="0.25">
      <c r="A4617" s="3" t="s">
        <v>272</v>
      </c>
      <c r="B4617" s="3" t="s">
        <v>194</v>
      </c>
      <c r="C4617" s="8">
        <v>383.55500000000001</v>
      </c>
      <c r="D4617" s="8">
        <v>0</v>
      </c>
      <c r="E4617" s="9">
        <f t="shared" si="288"/>
        <v>-1</v>
      </c>
      <c r="F4617" s="8">
        <v>1548.1980699999999</v>
      </c>
      <c r="G4617" s="8">
        <v>1705.17688</v>
      </c>
      <c r="H4617" s="9">
        <f t="shared" si="289"/>
        <v>0.10139452634765278</v>
      </c>
      <c r="I4617" s="8">
        <v>754.02650000000006</v>
      </c>
      <c r="J4617" s="9">
        <f t="shared" si="290"/>
        <v>1.2614283185007422</v>
      </c>
      <c r="K4617" s="8">
        <v>5836.1002399999998</v>
      </c>
      <c r="L4617" s="8">
        <v>8799.0123299999996</v>
      </c>
      <c r="M4617" s="9">
        <f t="shared" si="291"/>
        <v>0.50768697728879308</v>
      </c>
    </row>
    <row r="4618" spans="1:13" x14ac:dyDescent="0.25">
      <c r="A4618" s="3" t="s">
        <v>272</v>
      </c>
      <c r="B4618" s="3" t="s">
        <v>195</v>
      </c>
      <c r="C4618" s="8">
        <v>0</v>
      </c>
      <c r="D4618" s="8">
        <v>0</v>
      </c>
      <c r="E4618" s="9" t="str">
        <f t="shared" si="288"/>
        <v/>
      </c>
      <c r="F4618" s="8">
        <v>0</v>
      </c>
      <c r="G4618" s="8">
        <v>0</v>
      </c>
      <c r="H4618" s="9" t="str">
        <f t="shared" si="289"/>
        <v/>
      </c>
      <c r="I4618" s="8">
        <v>0</v>
      </c>
      <c r="J4618" s="9" t="str">
        <f t="shared" si="290"/>
        <v/>
      </c>
      <c r="K4618" s="8">
        <v>0</v>
      </c>
      <c r="L4618" s="8">
        <v>0</v>
      </c>
      <c r="M4618" s="9" t="str">
        <f t="shared" si="291"/>
        <v/>
      </c>
    </row>
    <row r="4619" spans="1:13" x14ac:dyDescent="0.25">
      <c r="A4619" s="3" t="s">
        <v>272</v>
      </c>
      <c r="B4619" s="3" t="s">
        <v>197</v>
      </c>
      <c r="C4619" s="8">
        <v>0</v>
      </c>
      <c r="D4619" s="8">
        <v>0</v>
      </c>
      <c r="E4619" s="9" t="str">
        <f t="shared" si="288"/>
        <v/>
      </c>
      <c r="F4619" s="8">
        <v>0</v>
      </c>
      <c r="G4619" s="8">
        <v>0</v>
      </c>
      <c r="H4619" s="9" t="str">
        <f t="shared" si="289"/>
        <v/>
      </c>
      <c r="I4619" s="8">
        <v>496.67309999999998</v>
      </c>
      <c r="J4619" s="9">
        <f t="shared" si="290"/>
        <v>-1</v>
      </c>
      <c r="K4619" s="8">
        <v>520.74959999999999</v>
      </c>
      <c r="L4619" s="8">
        <v>496.67309999999998</v>
      </c>
      <c r="M4619" s="9">
        <f t="shared" si="291"/>
        <v>-4.6234312998032046E-2</v>
      </c>
    </row>
    <row r="4620" spans="1:13" x14ac:dyDescent="0.25">
      <c r="A4620" s="3" t="s">
        <v>272</v>
      </c>
      <c r="B4620" s="3" t="s">
        <v>198</v>
      </c>
      <c r="C4620" s="8">
        <v>0</v>
      </c>
      <c r="D4620" s="8">
        <v>0</v>
      </c>
      <c r="E4620" s="9" t="str">
        <f t="shared" si="288"/>
        <v/>
      </c>
      <c r="F4620" s="8">
        <v>135.08699999999999</v>
      </c>
      <c r="G4620" s="8">
        <v>0</v>
      </c>
      <c r="H4620" s="9">
        <f t="shared" si="289"/>
        <v>-1</v>
      </c>
      <c r="I4620" s="8">
        <v>2.016</v>
      </c>
      <c r="J4620" s="9">
        <f t="shared" si="290"/>
        <v>-1</v>
      </c>
      <c r="K4620" s="8">
        <v>163.73016000000001</v>
      </c>
      <c r="L4620" s="8">
        <v>242.4468</v>
      </c>
      <c r="M4620" s="9">
        <f t="shared" si="291"/>
        <v>0.48077055565083415</v>
      </c>
    </row>
    <row r="4621" spans="1:13" x14ac:dyDescent="0.25">
      <c r="A4621" s="3" t="s">
        <v>272</v>
      </c>
      <c r="B4621" s="3" t="s">
        <v>199</v>
      </c>
      <c r="C4621" s="8">
        <v>0</v>
      </c>
      <c r="D4621" s="8">
        <v>0</v>
      </c>
      <c r="E4621" s="9" t="str">
        <f t="shared" si="288"/>
        <v/>
      </c>
      <c r="F4621" s="8">
        <v>0</v>
      </c>
      <c r="G4621" s="8">
        <v>0</v>
      </c>
      <c r="H4621" s="9" t="str">
        <f t="shared" si="289"/>
        <v/>
      </c>
      <c r="I4621" s="8">
        <v>9.4960599999999999</v>
      </c>
      <c r="J4621" s="9">
        <f t="shared" si="290"/>
        <v>-1</v>
      </c>
      <c r="K4621" s="8">
        <v>7.9170499999999997</v>
      </c>
      <c r="L4621" s="8">
        <v>11.684799999999999</v>
      </c>
      <c r="M4621" s="9">
        <f t="shared" si="291"/>
        <v>0.47590327205209015</v>
      </c>
    </row>
    <row r="4622" spans="1:13" x14ac:dyDescent="0.25">
      <c r="A4622" s="3" t="s">
        <v>272</v>
      </c>
      <c r="B4622" s="3" t="s">
        <v>200</v>
      </c>
      <c r="C4622" s="8">
        <v>0</v>
      </c>
      <c r="D4622" s="8">
        <v>0</v>
      </c>
      <c r="E4622" s="9" t="str">
        <f t="shared" si="288"/>
        <v/>
      </c>
      <c r="F4622" s="8">
        <v>0</v>
      </c>
      <c r="G4622" s="8">
        <v>0</v>
      </c>
      <c r="H4622" s="9" t="str">
        <f t="shared" si="289"/>
        <v/>
      </c>
      <c r="I4622" s="8">
        <v>0</v>
      </c>
      <c r="J4622" s="9" t="str">
        <f t="shared" si="290"/>
        <v/>
      </c>
      <c r="K4622" s="8">
        <v>0</v>
      </c>
      <c r="L4622" s="8">
        <v>0</v>
      </c>
      <c r="M4622" s="9" t="str">
        <f t="shared" si="291"/>
        <v/>
      </c>
    </row>
    <row r="4623" spans="1:13" x14ac:dyDescent="0.25">
      <c r="A4623" s="3" t="s">
        <v>272</v>
      </c>
      <c r="B4623" s="3" t="s">
        <v>201</v>
      </c>
      <c r="C4623" s="8">
        <v>0</v>
      </c>
      <c r="D4623" s="8">
        <v>0</v>
      </c>
      <c r="E4623" s="9" t="str">
        <f t="shared" si="288"/>
        <v/>
      </c>
      <c r="F4623" s="8">
        <v>0</v>
      </c>
      <c r="G4623" s="8">
        <v>0</v>
      </c>
      <c r="H4623" s="9" t="str">
        <f t="shared" si="289"/>
        <v/>
      </c>
      <c r="I4623" s="8">
        <v>0</v>
      </c>
      <c r="J4623" s="9" t="str">
        <f t="shared" si="290"/>
        <v/>
      </c>
      <c r="K4623" s="8">
        <v>1652.3516500000001</v>
      </c>
      <c r="L4623" s="8">
        <v>819.53832</v>
      </c>
      <c r="M4623" s="9">
        <f t="shared" si="291"/>
        <v>-0.50401700509694769</v>
      </c>
    </row>
    <row r="4624" spans="1:13" x14ac:dyDescent="0.25">
      <c r="A4624" s="3" t="s">
        <v>272</v>
      </c>
      <c r="B4624" s="3" t="s">
        <v>202</v>
      </c>
      <c r="C4624" s="8">
        <v>0</v>
      </c>
      <c r="D4624" s="8">
        <v>0</v>
      </c>
      <c r="E4624" s="9" t="str">
        <f t="shared" si="288"/>
        <v/>
      </c>
      <c r="F4624" s="8">
        <v>0</v>
      </c>
      <c r="G4624" s="8">
        <v>2.8029999999999999E-2</v>
      </c>
      <c r="H4624" s="9" t="str">
        <f t="shared" si="289"/>
        <v/>
      </c>
      <c r="I4624" s="8">
        <v>0</v>
      </c>
      <c r="J4624" s="9" t="str">
        <f t="shared" si="290"/>
        <v/>
      </c>
      <c r="K4624" s="8">
        <v>126.441</v>
      </c>
      <c r="L4624" s="8">
        <v>2.8029999999999999E-2</v>
      </c>
      <c r="M4624" s="9">
        <f t="shared" si="291"/>
        <v>-0.99977831557801666</v>
      </c>
    </row>
    <row r="4625" spans="1:13" x14ac:dyDescent="0.25">
      <c r="A4625" s="3" t="s">
        <v>272</v>
      </c>
      <c r="B4625" s="3" t="s">
        <v>205</v>
      </c>
      <c r="C4625" s="8">
        <v>0</v>
      </c>
      <c r="D4625" s="8">
        <v>0</v>
      </c>
      <c r="E4625" s="9" t="str">
        <f t="shared" si="288"/>
        <v/>
      </c>
      <c r="F4625" s="8">
        <v>0</v>
      </c>
      <c r="G4625" s="8">
        <v>0</v>
      </c>
      <c r="H4625" s="9" t="str">
        <f t="shared" si="289"/>
        <v/>
      </c>
      <c r="I4625" s="8">
        <v>0</v>
      </c>
      <c r="J4625" s="9" t="str">
        <f t="shared" si="290"/>
        <v/>
      </c>
      <c r="K4625" s="8">
        <v>0</v>
      </c>
      <c r="L4625" s="8">
        <v>0</v>
      </c>
      <c r="M4625" s="9" t="str">
        <f t="shared" si="291"/>
        <v/>
      </c>
    </row>
    <row r="4626" spans="1:13" x14ac:dyDescent="0.25">
      <c r="A4626" s="3" t="s">
        <v>272</v>
      </c>
      <c r="B4626" s="3" t="s">
        <v>206</v>
      </c>
      <c r="C4626" s="8">
        <v>0</v>
      </c>
      <c r="D4626" s="8">
        <v>0</v>
      </c>
      <c r="E4626" s="9" t="str">
        <f t="shared" si="288"/>
        <v/>
      </c>
      <c r="F4626" s="8">
        <v>276.52631000000002</v>
      </c>
      <c r="G4626" s="8">
        <v>144.11765</v>
      </c>
      <c r="H4626" s="9">
        <f t="shared" si="289"/>
        <v>-0.47882843408281839</v>
      </c>
      <c r="I4626" s="8">
        <v>51.665779999999998</v>
      </c>
      <c r="J4626" s="9">
        <f t="shared" si="290"/>
        <v>1.7894217410440723</v>
      </c>
      <c r="K4626" s="8">
        <v>2613.1511300000002</v>
      </c>
      <c r="L4626" s="8">
        <v>1151.2738400000001</v>
      </c>
      <c r="M4626" s="9">
        <f t="shared" si="291"/>
        <v>-0.55943082404116451</v>
      </c>
    </row>
    <row r="4627" spans="1:13" x14ac:dyDescent="0.25">
      <c r="A4627" s="3" t="s">
        <v>272</v>
      </c>
      <c r="B4627" s="3" t="s">
        <v>209</v>
      </c>
      <c r="C4627" s="8">
        <v>360</v>
      </c>
      <c r="D4627" s="8">
        <v>0</v>
      </c>
      <c r="E4627" s="9">
        <f t="shared" si="288"/>
        <v>-1</v>
      </c>
      <c r="F4627" s="8">
        <v>360</v>
      </c>
      <c r="G4627" s="8">
        <v>548</v>
      </c>
      <c r="H4627" s="9">
        <f t="shared" si="289"/>
        <v>0.52222222222222214</v>
      </c>
      <c r="I4627" s="8">
        <v>0</v>
      </c>
      <c r="J4627" s="9" t="str">
        <f t="shared" si="290"/>
        <v/>
      </c>
      <c r="K4627" s="8">
        <v>10160.42438</v>
      </c>
      <c r="L4627" s="8">
        <v>828</v>
      </c>
      <c r="M4627" s="9">
        <f t="shared" si="291"/>
        <v>-0.9185073409305764</v>
      </c>
    </row>
    <row r="4628" spans="1:13" x14ac:dyDescent="0.25">
      <c r="A4628" s="3" t="s">
        <v>272</v>
      </c>
      <c r="B4628" s="3" t="s">
        <v>210</v>
      </c>
      <c r="C4628" s="8">
        <v>0</v>
      </c>
      <c r="D4628" s="8">
        <v>0</v>
      </c>
      <c r="E4628" s="9" t="str">
        <f t="shared" si="288"/>
        <v/>
      </c>
      <c r="F4628" s="8">
        <v>0</v>
      </c>
      <c r="G4628" s="8">
        <v>0</v>
      </c>
      <c r="H4628" s="9" t="str">
        <f t="shared" si="289"/>
        <v/>
      </c>
      <c r="I4628" s="8">
        <v>0</v>
      </c>
      <c r="J4628" s="9" t="str">
        <f t="shared" si="290"/>
        <v/>
      </c>
      <c r="K4628" s="8">
        <v>0</v>
      </c>
      <c r="L4628" s="8">
        <v>3.7359999999999997E-2</v>
      </c>
      <c r="M4628" s="9" t="str">
        <f t="shared" si="291"/>
        <v/>
      </c>
    </row>
    <row r="4629" spans="1:13" x14ac:dyDescent="0.25">
      <c r="A4629" s="3" t="s">
        <v>272</v>
      </c>
      <c r="B4629" s="3" t="s">
        <v>211</v>
      </c>
      <c r="C4629" s="8">
        <v>0</v>
      </c>
      <c r="D4629" s="8">
        <v>111.04916</v>
      </c>
      <c r="E4629" s="9" t="str">
        <f t="shared" si="288"/>
        <v/>
      </c>
      <c r="F4629" s="8">
        <v>1705.1464599999999</v>
      </c>
      <c r="G4629" s="8">
        <v>1850.5162600000001</v>
      </c>
      <c r="H4629" s="9">
        <f t="shared" si="289"/>
        <v>8.5253556459895075E-2</v>
      </c>
      <c r="I4629" s="8">
        <v>683.11675000000002</v>
      </c>
      <c r="J4629" s="9">
        <f t="shared" si="290"/>
        <v>1.7089311746491358</v>
      </c>
      <c r="K4629" s="8">
        <v>9184.5182999999997</v>
      </c>
      <c r="L4629" s="8">
        <v>5053.9616800000003</v>
      </c>
      <c r="M4629" s="9">
        <f t="shared" si="291"/>
        <v>-0.44973034895036357</v>
      </c>
    </row>
    <row r="4630" spans="1:13" x14ac:dyDescent="0.25">
      <c r="A4630" s="3" t="s">
        <v>272</v>
      </c>
      <c r="B4630" s="3" t="s">
        <v>212</v>
      </c>
      <c r="C4630" s="8">
        <v>0</v>
      </c>
      <c r="D4630" s="8">
        <v>20.939450000000001</v>
      </c>
      <c r="E4630" s="9" t="str">
        <f t="shared" si="288"/>
        <v/>
      </c>
      <c r="F4630" s="8">
        <v>135.78724</v>
      </c>
      <c r="G4630" s="8">
        <v>127.09435999999999</v>
      </c>
      <c r="H4630" s="9">
        <f t="shared" si="289"/>
        <v>-6.4018386410976458E-2</v>
      </c>
      <c r="I4630" s="8">
        <v>122.00274</v>
      </c>
      <c r="J4630" s="9">
        <f t="shared" si="290"/>
        <v>4.1733652867140369E-2</v>
      </c>
      <c r="K4630" s="8">
        <v>973.78404999999998</v>
      </c>
      <c r="L4630" s="8">
        <v>1068.0727400000001</v>
      </c>
      <c r="M4630" s="9">
        <f t="shared" si="291"/>
        <v>9.6827104531030272E-2</v>
      </c>
    </row>
    <row r="4631" spans="1:13" x14ac:dyDescent="0.25">
      <c r="A4631" s="3" t="s">
        <v>272</v>
      </c>
      <c r="B4631" s="3" t="s">
        <v>214</v>
      </c>
      <c r="C4631" s="8">
        <v>20.974070000000001</v>
      </c>
      <c r="D4631" s="8">
        <v>0</v>
      </c>
      <c r="E4631" s="9">
        <f t="shared" si="288"/>
        <v>-1</v>
      </c>
      <c r="F4631" s="8">
        <v>533.20672000000002</v>
      </c>
      <c r="G4631" s="8">
        <v>837.92245000000003</v>
      </c>
      <c r="H4631" s="9">
        <f t="shared" si="289"/>
        <v>0.57147766254708876</v>
      </c>
      <c r="I4631" s="8">
        <v>406.11919999999998</v>
      </c>
      <c r="J4631" s="9">
        <f t="shared" si="290"/>
        <v>1.0632426391069423</v>
      </c>
      <c r="K4631" s="8">
        <v>2133.0356499999998</v>
      </c>
      <c r="L4631" s="8">
        <v>5639.9895500000002</v>
      </c>
      <c r="M4631" s="9">
        <f t="shared" si="291"/>
        <v>1.6441140587594028</v>
      </c>
    </row>
    <row r="4632" spans="1:13" x14ac:dyDescent="0.25">
      <c r="A4632" s="3" t="s">
        <v>272</v>
      </c>
      <c r="B4632" s="3" t="s">
        <v>217</v>
      </c>
      <c r="C4632" s="8">
        <v>0</v>
      </c>
      <c r="D4632" s="8">
        <v>0</v>
      </c>
      <c r="E4632" s="9" t="str">
        <f t="shared" si="288"/>
        <v/>
      </c>
      <c r="F4632" s="8">
        <v>0</v>
      </c>
      <c r="G4632" s="8">
        <v>136.5</v>
      </c>
      <c r="H4632" s="9" t="str">
        <f t="shared" si="289"/>
        <v/>
      </c>
      <c r="I4632" s="8">
        <v>0</v>
      </c>
      <c r="J4632" s="9" t="str">
        <f t="shared" si="290"/>
        <v/>
      </c>
      <c r="K4632" s="8">
        <v>65.688000000000002</v>
      </c>
      <c r="L4632" s="8">
        <v>585.6</v>
      </c>
      <c r="M4632" s="9">
        <f t="shared" si="291"/>
        <v>7.9148702959444641</v>
      </c>
    </row>
    <row r="4633" spans="1:13" x14ac:dyDescent="0.25">
      <c r="A4633" s="3" t="s">
        <v>272</v>
      </c>
      <c r="B4633" s="3" t="s">
        <v>218</v>
      </c>
      <c r="C4633" s="8">
        <v>0</v>
      </c>
      <c r="D4633" s="8">
        <v>0</v>
      </c>
      <c r="E4633" s="9" t="str">
        <f t="shared" si="288"/>
        <v/>
      </c>
      <c r="F4633" s="8">
        <v>68.606999999999999</v>
      </c>
      <c r="G4633" s="8">
        <v>0</v>
      </c>
      <c r="H4633" s="9">
        <f t="shared" si="289"/>
        <v>-1</v>
      </c>
      <c r="I4633" s="8">
        <v>385.55180999999999</v>
      </c>
      <c r="J4633" s="9">
        <f t="shared" si="290"/>
        <v>-1</v>
      </c>
      <c r="K4633" s="8">
        <v>667.16300000000001</v>
      </c>
      <c r="L4633" s="8">
        <v>1869.98804</v>
      </c>
      <c r="M4633" s="9">
        <f t="shared" si="291"/>
        <v>1.80289530444584</v>
      </c>
    </row>
    <row r="4634" spans="1:13" x14ac:dyDescent="0.25">
      <c r="A4634" s="3" t="s">
        <v>272</v>
      </c>
      <c r="B4634" s="3" t="s">
        <v>221</v>
      </c>
      <c r="C4634" s="8">
        <v>0</v>
      </c>
      <c r="D4634" s="8">
        <v>0</v>
      </c>
      <c r="E4634" s="9" t="str">
        <f t="shared" si="288"/>
        <v/>
      </c>
      <c r="F4634" s="8">
        <v>0</v>
      </c>
      <c r="G4634" s="8">
        <v>0</v>
      </c>
      <c r="H4634" s="9" t="str">
        <f t="shared" si="289"/>
        <v/>
      </c>
      <c r="I4634" s="8">
        <v>0</v>
      </c>
      <c r="J4634" s="9" t="str">
        <f t="shared" si="290"/>
        <v/>
      </c>
      <c r="K4634" s="8">
        <v>62.059600000000003</v>
      </c>
      <c r="L4634" s="8">
        <v>12.308</v>
      </c>
      <c r="M4634" s="9">
        <f t="shared" si="291"/>
        <v>-0.80167451933302825</v>
      </c>
    </row>
    <row r="4635" spans="1:13" x14ac:dyDescent="0.25">
      <c r="A4635" s="3" t="s">
        <v>272</v>
      </c>
      <c r="B4635" s="3" t="s">
        <v>223</v>
      </c>
      <c r="C4635" s="8">
        <v>81.5518</v>
      </c>
      <c r="D4635" s="8">
        <v>0</v>
      </c>
      <c r="E4635" s="9">
        <f t="shared" si="288"/>
        <v>-1</v>
      </c>
      <c r="F4635" s="8">
        <v>81.5518</v>
      </c>
      <c r="G4635" s="8">
        <v>0</v>
      </c>
      <c r="H4635" s="9">
        <f t="shared" si="289"/>
        <v>-1</v>
      </c>
      <c r="I4635" s="8">
        <v>443.26510999999999</v>
      </c>
      <c r="J4635" s="9">
        <f t="shared" si="290"/>
        <v>-1</v>
      </c>
      <c r="K4635" s="8">
        <v>6863.7475299999996</v>
      </c>
      <c r="L4635" s="8">
        <v>7016.0016800000003</v>
      </c>
      <c r="M4635" s="9">
        <f t="shared" si="291"/>
        <v>2.2182364566081469E-2</v>
      </c>
    </row>
    <row r="4636" spans="1:13" s="5" customFormat="1" x14ac:dyDescent="0.25">
      <c r="A4636" s="5" t="s">
        <v>272</v>
      </c>
      <c r="B4636" s="5" t="s">
        <v>226</v>
      </c>
      <c r="C4636" s="10">
        <v>3332.1790000000001</v>
      </c>
      <c r="D4636" s="10">
        <v>4521.4171100000003</v>
      </c>
      <c r="E4636" s="11">
        <f t="shared" si="288"/>
        <v>0.35689502574741638</v>
      </c>
      <c r="F4636" s="10">
        <v>60022.116329999997</v>
      </c>
      <c r="G4636" s="10">
        <v>88569.417570000005</v>
      </c>
      <c r="H4636" s="11">
        <f t="shared" si="289"/>
        <v>0.47561304041743058</v>
      </c>
      <c r="I4636" s="10">
        <v>56373.059930000003</v>
      </c>
      <c r="J4636" s="11">
        <f t="shared" si="290"/>
        <v>0.57113021148717347</v>
      </c>
      <c r="K4636" s="10">
        <v>469727.01023999997</v>
      </c>
      <c r="L4636" s="10">
        <v>504364.23121</v>
      </c>
      <c r="M4636" s="11">
        <f t="shared" si="291"/>
        <v>7.3739044625734218E-2</v>
      </c>
    </row>
    <row r="4637" spans="1:13" x14ac:dyDescent="0.25">
      <c r="A4637" s="3" t="s">
        <v>273</v>
      </c>
      <c r="B4637" s="3" t="s">
        <v>9</v>
      </c>
      <c r="C4637" s="8">
        <v>33.152050000000003</v>
      </c>
      <c r="D4637" s="8">
        <v>0</v>
      </c>
      <c r="E4637" s="9">
        <f t="shared" si="288"/>
        <v>-1</v>
      </c>
      <c r="F4637" s="8">
        <v>503.20202</v>
      </c>
      <c r="G4637" s="8">
        <v>604.91965000000005</v>
      </c>
      <c r="H4637" s="9">
        <f t="shared" si="289"/>
        <v>0.2021407425987678</v>
      </c>
      <c r="I4637" s="8">
        <v>856.95362</v>
      </c>
      <c r="J4637" s="9">
        <f t="shared" si="290"/>
        <v>-0.29410456309175748</v>
      </c>
      <c r="K4637" s="8">
        <v>6300.3990999999996</v>
      </c>
      <c r="L4637" s="8">
        <v>6691.2336699999996</v>
      </c>
      <c r="M4637" s="9">
        <f t="shared" si="291"/>
        <v>6.2033303572784693E-2</v>
      </c>
    </row>
    <row r="4638" spans="1:13" x14ac:dyDescent="0.25">
      <c r="A4638" s="3" t="s">
        <v>273</v>
      </c>
      <c r="B4638" s="3" t="s">
        <v>10</v>
      </c>
      <c r="C4638" s="8">
        <v>0</v>
      </c>
      <c r="D4638" s="8">
        <v>0</v>
      </c>
      <c r="E4638" s="9" t="str">
        <f t="shared" si="288"/>
        <v/>
      </c>
      <c r="F4638" s="8">
        <v>0.19</v>
      </c>
      <c r="G4638" s="8">
        <v>0</v>
      </c>
      <c r="H4638" s="9">
        <f t="shared" si="289"/>
        <v>-1</v>
      </c>
      <c r="I4638" s="8">
        <v>0</v>
      </c>
      <c r="J4638" s="9" t="str">
        <f t="shared" si="290"/>
        <v/>
      </c>
      <c r="K4638" s="8">
        <v>426.05313999999998</v>
      </c>
      <c r="L4638" s="8">
        <v>223.79823999999999</v>
      </c>
      <c r="M4638" s="9">
        <f t="shared" si="291"/>
        <v>-0.47471754345009642</v>
      </c>
    </row>
    <row r="4639" spans="1:13" x14ac:dyDescent="0.25">
      <c r="A4639" s="3" t="s">
        <v>273</v>
      </c>
      <c r="B4639" s="3" t="s">
        <v>12</v>
      </c>
      <c r="C4639" s="8">
        <v>1559.33663</v>
      </c>
      <c r="D4639" s="8">
        <v>813.65436</v>
      </c>
      <c r="E4639" s="9">
        <f t="shared" si="288"/>
        <v>-0.4782048055909518</v>
      </c>
      <c r="F4639" s="8">
        <v>20047.11202</v>
      </c>
      <c r="G4639" s="8">
        <v>17728.55327</v>
      </c>
      <c r="H4639" s="9">
        <f t="shared" si="289"/>
        <v>-0.11565549929021646</v>
      </c>
      <c r="I4639" s="8">
        <v>28031.116119999999</v>
      </c>
      <c r="J4639" s="9">
        <f t="shared" si="290"/>
        <v>-0.36754022943271936</v>
      </c>
      <c r="K4639" s="8">
        <v>206517.13612000001</v>
      </c>
      <c r="L4639" s="8">
        <v>170513.68541000001</v>
      </c>
      <c r="M4639" s="9">
        <f t="shared" si="291"/>
        <v>-0.17433638382957062</v>
      </c>
    </row>
    <row r="4640" spans="1:13" x14ac:dyDescent="0.25">
      <c r="A4640" s="3" t="s">
        <v>273</v>
      </c>
      <c r="B4640" s="3" t="s">
        <v>14</v>
      </c>
      <c r="C4640" s="8">
        <v>0</v>
      </c>
      <c r="D4640" s="8">
        <v>0</v>
      </c>
      <c r="E4640" s="9" t="str">
        <f t="shared" si="288"/>
        <v/>
      </c>
      <c r="F4640" s="8">
        <v>0</v>
      </c>
      <c r="G4640" s="8">
        <v>0.29358000000000001</v>
      </c>
      <c r="H4640" s="9" t="str">
        <f t="shared" si="289"/>
        <v/>
      </c>
      <c r="I4640" s="8">
        <v>0</v>
      </c>
      <c r="J4640" s="9" t="str">
        <f t="shared" si="290"/>
        <v/>
      </c>
      <c r="K4640" s="8">
        <v>1.30325</v>
      </c>
      <c r="L4640" s="8">
        <v>0.29358000000000001</v>
      </c>
      <c r="M4640" s="9">
        <f t="shared" si="291"/>
        <v>-0.77473239976980623</v>
      </c>
    </row>
    <row r="4641" spans="1:13" x14ac:dyDescent="0.25">
      <c r="A4641" s="3" t="s">
        <v>273</v>
      </c>
      <c r="B4641" s="3" t="s">
        <v>17</v>
      </c>
      <c r="C4641" s="8">
        <v>0</v>
      </c>
      <c r="D4641" s="8">
        <v>0</v>
      </c>
      <c r="E4641" s="9" t="str">
        <f t="shared" si="288"/>
        <v/>
      </c>
      <c r="F4641" s="8">
        <v>0</v>
      </c>
      <c r="G4641" s="8">
        <v>0</v>
      </c>
      <c r="H4641" s="9" t="str">
        <f t="shared" si="289"/>
        <v/>
      </c>
      <c r="I4641" s="8">
        <v>0</v>
      </c>
      <c r="J4641" s="9" t="str">
        <f t="shared" si="290"/>
        <v/>
      </c>
      <c r="K4641" s="8">
        <v>0.70448</v>
      </c>
      <c r="L4641" s="8">
        <v>0</v>
      </c>
      <c r="M4641" s="9">
        <f t="shared" si="291"/>
        <v>-1</v>
      </c>
    </row>
    <row r="4642" spans="1:13" x14ac:dyDescent="0.25">
      <c r="A4642" s="3" t="s">
        <v>273</v>
      </c>
      <c r="B4642" s="3" t="s">
        <v>19</v>
      </c>
      <c r="C4642" s="8">
        <v>0</v>
      </c>
      <c r="D4642" s="8">
        <v>0</v>
      </c>
      <c r="E4642" s="9" t="str">
        <f t="shared" si="288"/>
        <v/>
      </c>
      <c r="F4642" s="8">
        <v>134.46277000000001</v>
      </c>
      <c r="G4642" s="8">
        <v>5.8631799999999998</v>
      </c>
      <c r="H4642" s="9">
        <f t="shared" si="289"/>
        <v>-0.95639551379166143</v>
      </c>
      <c r="I4642" s="8">
        <v>15.95472</v>
      </c>
      <c r="J4642" s="9">
        <f t="shared" si="290"/>
        <v>-0.63251125685690512</v>
      </c>
      <c r="K4642" s="8">
        <v>2438.42929</v>
      </c>
      <c r="L4642" s="8">
        <v>2588.0822600000001</v>
      </c>
      <c r="M4642" s="9">
        <f t="shared" si="291"/>
        <v>6.1372692090653214E-2</v>
      </c>
    </row>
    <row r="4643" spans="1:13" x14ac:dyDescent="0.25">
      <c r="A4643" s="3" t="s">
        <v>273</v>
      </c>
      <c r="B4643" s="3" t="s">
        <v>21</v>
      </c>
      <c r="C4643" s="8">
        <v>0</v>
      </c>
      <c r="D4643" s="8">
        <v>0</v>
      </c>
      <c r="E4643" s="9" t="str">
        <f t="shared" si="288"/>
        <v/>
      </c>
      <c r="F4643" s="8">
        <v>168.95367999999999</v>
      </c>
      <c r="G4643" s="8">
        <v>170.89113</v>
      </c>
      <c r="H4643" s="9">
        <f t="shared" si="289"/>
        <v>1.1467344185696504E-2</v>
      </c>
      <c r="I4643" s="8">
        <v>145.03523999999999</v>
      </c>
      <c r="J4643" s="9">
        <f t="shared" si="290"/>
        <v>0.17827315623430562</v>
      </c>
      <c r="K4643" s="8">
        <v>1514.58619</v>
      </c>
      <c r="L4643" s="8">
        <v>1452.44541</v>
      </c>
      <c r="M4643" s="9">
        <f t="shared" si="291"/>
        <v>-4.1028223029024202E-2</v>
      </c>
    </row>
    <row r="4644" spans="1:13" x14ac:dyDescent="0.25">
      <c r="A4644" s="3" t="s">
        <v>273</v>
      </c>
      <c r="B4644" s="3" t="s">
        <v>22</v>
      </c>
      <c r="C4644" s="8">
        <v>110.99187000000001</v>
      </c>
      <c r="D4644" s="8">
        <v>126.53095999999999</v>
      </c>
      <c r="E4644" s="9">
        <f t="shared" si="288"/>
        <v>0.14000205600644433</v>
      </c>
      <c r="F4644" s="8">
        <v>3002.3298799999998</v>
      </c>
      <c r="G4644" s="8">
        <v>4436.5645400000003</v>
      </c>
      <c r="H4644" s="9">
        <f t="shared" si="289"/>
        <v>0.47770721983421782</v>
      </c>
      <c r="I4644" s="8">
        <v>1892.23936</v>
      </c>
      <c r="J4644" s="9">
        <f t="shared" si="290"/>
        <v>1.3446106416473653</v>
      </c>
      <c r="K4644" s="8">
        <v>26587.68432</v>
      </c>
      <c r="L4644" s="8">
        <v>22869.952099999999</v>
      </c>
      <c r="M4644" s="9">
        <f t="shared" si="291"/>
        <v>-0.13982910941978577</v>
      </c>
    </row>
    <row r="4645" spans="1:13" x14ac:dyDescent="0.25">
      <c r="A4645" s="3" t="s">
        <v>273</v>
      </c>
      <c r="B4645" s="3" t="s">
        <v>23</v>
      </c>
      <c r="C4645" s="8">
        <v>22.091889999999999</v>
      </c>
      <c r="D4645" s="8">
        <v>0.56159999999999999</v>
      </c>
      <c r="E4645" s="9">
        <f t="shared" si="288"/>
        <v>-0.97457890655801749</v>
      </c>
      <c r="F4645" s="8">
        <v>271.19837999999999</v>
      </c>
      <c r="G4645" s="8">
        <v>67.792190000000005</v>
      </c>
      <c r="H4645" s="9">
        <f t="shared" si="289"/>
        <v>-0.75002730473537482</v>
      </c>
      <c r="I4645" s="8">
        <v>606.36479999999995</v>
      </c>
      <c r="J4645" s="9">
        <f t="shared" si="290"/>
        <v>-0.88819900165708821</v>
      </c>
      <c r="K4645" s="8">
        <v>7676.5031399999998</v>
      </c>
      <c r="L4645" s="8">
        <v>11217.47652</v>
      </c>
      <c r="M4645" s="9">
        <f t="shared" si="291"/>
        <v>0.46127426973214281</v>
      </c>
    </row>
    <row r="4646" spans="1:13" x14ac:dyDescent="0.25">
      <c r="A4646" s="3" t="s">
        <v>273</v>
      </c>
      <c r="B4646" s="3" t="s">
        <v>24</v>
      </c>
      <c r="C4646" s="8">
        <v>66.295450000000002</v>
      </c>
      <c r="D4646" s="8">
        <v>78.358329999999995</v>
      </c>
      <c r="E4646" s="9">
        <f t="shared" si="288"/>
        <v>0.18195637860516811</v>
      </c>
      <c r="F4646" s="8">
        <v>3456.0492300000001</v>
      </c>
      <c r="G4646" s="8">
        <v>2484.9457200000002</v>
      </c>
      <c r="H4646" s="9">
        <f t="shared" si="289"/>
        <v>-0.28098659636280698</v>
      </c>
      <c r="I4646" s="8">
        <v>1375.59663</v>
      </c>
      <c r="J4646" s="9">
        <f t="shared" si="290"/>
        <v>0.80644940951912636</v>
      </c>
      <c r="K4646" s="8">
        <v>15368.47683</v>
      </c>
      <c r="L4646" s="8">
        <v>17547.135419999999</v>
      </c>
      <c r="M4646" s="9">
        <f t="shared" si="291"/>
        <v>0.14176151703903117</v>
      </c>
    </row>
    <row r="4647" spans="1:13" x14ac:dyDescent="0.25">
      <c r="A4647" s="3" t="s">
        <v>273</v>
      </c>
      <c r="B4647" s="3" t="s">
        <v>25</v>
      </c>
      <c r="C4647" s="8">
        <v>0</v>
      </c>
      <c r="D4647" s="8">
        <v>0</v>
      </c>
      <c r="E4647" s="9" t="str">
        <f t="shared" si="288"/>
        <v/>
      </c>
      <c r="F4647" s="8">
        <v>0.22700000000000001</v>
      </c>
      <c r="G4647" s="8">
        <v>0</v>
      </c>
      <c r="H4647" s="9">
        <f t="shared" si="289"/>
        <v>-1</v>
      </c>
      <c r="I4647" s="8">
        <v>0</v>
      </c>
      <c r="J4647" s="9" t="str">
        <f t="shared" si="290"/>
        <v/>
      </c>
      <c r="K4647" s="8">
        <v>1.1539999999999999</v>
      </c>
      <c r="L4647" s="8">
        <v>10.842840000000001</v>
      </c>
      <c r="M4647" s="9">
        <f t="shared" si="291"/>
        <v>8.3958752166377835</v>
      </c>
    </row>
    <row r="4648" spans="1:13" x14ac:dyDescent="0.25">
      <c r="A4648" s="3" t="s">
        <v>273</v>
      </c>
      <c r="B4648" s="3" t="s">
        <v>26</v>
      </c>
      <c r="C4648" s="8">
        <v>12.41032</v>
      </c>
      <c r="D4648" s="8">
        <v>2.61</v>
      </c>
      <c r="E4648" s="9">
        <f t="shared" si="288"/>
        <v>-0.78969116026017061</v>
      </c>
      <c r="F4648" s="8">
        <v>151.16513</v>
      </c>
      <c r="G4648" s="8">
        <v>67.144189999999995</v>
      </c>
      <c r="H4648" s="9">
        <f t="shared" si="289"/>
        <v>-0.5558222322833315</v>
      </c>
      <c r="I4648" s="8">
        <v>79.307659999999998</v>
      </c>
      <c r="J4648" s="9">
        <f t="shared" si="290"/>
        <v>-0.15337068323538994</v>
      </c>
      <c r="K4648" s="8">
        <v>1017.65933</v>
      </c>
      <c r="L4648" s="8">
        <v>677.04858999999999</v>
      </c>
      <c r="M4648" s="9">
        <f t="shared" si="291"/>
        <v>-0.33470015943351095</v>
      </c>
    </row>
    <row r="4649" spans="1:13" x14ac:dyDescent="0.25">
      <c r="A4649" s="3" t="s">
        <v>273</v>
      </c>
      <c r="B4649" s="3" t="s">
        <v>27</v>
      </c>
      <c r="C4649" s="8">
        <v>0</v>
      </c>
      <c r="D4649" s="8">
        <v>0</v>
      </c>
      <c r="E4649" s="9" t="str">
        <f t="shared" si="288"/>
        <v/>
      </c>
      <c r="F4649" s="8">
        <v>864.70399999999995</v>
      </c>
      <c r="G4649" s="8">
        <v>0</v>
      </c>
      <c r="H4649" s="9">
        <f t="shared" si="289"/>
        <v>-1</v>
      </c>
      <c r="I4649" s="8">
        <v>35.064799999999998</v>
      </c>
      <c r="J4649" s="9">
        <f t="shared" si="290"/>
        <v>-1</v>
      </c>
      <c r="K4649" s="8">
        <v>2688.5643300000002</v>
      </c>
      <c r="L4649" s="8">
        <v>1839.1394399999999</v>
      </c>
      <c r="M4649" s="9">
        <f t="shared" si="291"/>
        <v>-0.31593995372243899</v>
      </c>
    </row>
    <row r="4650" spans="1:13" x14ac:dyDescent="0.25">
      <c r="A4650" s="3" t="s">
        <v>273</v>
      </c>
      <c r="B4650" s="3" t="s">
        <v>29</v>
      </c>
      <c r="C4650" s="8">
        <v>74.48057</v>
      </c>
      <c r="D4650" s="8">
        <v>89.527820000000006</v>
      </c>
      <c r="E4650" s="9">
        <f t="shared" si="288"/>
        <v>0.20202920036729055</v>
      </c>
      <c r="F4650" s="8">
        <v>2420.2012399999999</v>
      </c>
      <c r="G4650" s="8">
        <v>2456.7691500000001</v>
      </c>
      <c r="H4650" s="9">
        <f t="shared" si="289"/>
        <v>1.5109450154649151E-2</v>
      </c>
      <c r="I4650" s="8">
        <v>1101.20884</v>
      </c>
      <c r="J4650" s="9">
        <f t="shared" si="290"/>
        <v>1.2309747804058673</v>
      </c>
      <c r="K4650" s="8">
        <v>21794.81437</v>
      </c>
      <c r="L4650" s="8">
        <v>34728.249949999998</v>
      </c>
      <c r="M4650" s="9">
        <f t="shared" si="291"/>
        <v>0.59341801955434592</v>
      </c>
    </row>
    <row r="4651" spans="1:13" x14ac:dyDescent="0.25">
      <c r="A4651" s="3" t="s">
        <v>273</v>
      </c>
      <c r="B4651" s="3" t="s">
        <v>30</v>
      </c>
      <c r="C4651" s="8">
        <v>14.23954</v>
      </c>
      <c r="D4651" s="8">
        <v>7.5766400000000003</v>
      </c>
      <c r="E4651" s="9">
        <f t="shared" si="288"/>
        <v>-0.46791539614341471</v>
      </c>
      <c r="F4651" s="8">
        <v>480.86309999999997</v>
      </c>
      <c r="G4651" s="8">
        <v>1012.20178</v>
      </c>
      <c r="H4651" s="9">
        <f t="shared" si="289"/>
        <v>1.1049687114690232</v>
      </c>
      <c r="I4651" s="8">
        <v>72.245429999999999</v>
      </c>
      <c r="J4651" s="9">
        <f t="shared" si="290"/>
        <v>13.010599424766383</v>
      </c>
      <c r="K4651" s="8">
        <v>7325.2161900000001</v>
      </c>
      <c r="L4651" s="8">
        <v>6083.1291600000004</v>
      </c>
      <c r="M4651" s="9">
        <f t="shared" si="291"/>
        <v>-0.16956319073498904</v>
      </c>
    </row>
    <row r="4652" spans="1:13" x14ac:dyDescent="0.25">
      <c r="A4652" s="3" t="s">
        <v>273</v>
      </c>
      <c r="B4652" s="3" t="s">
        <v>33</v>
      </c>
      <c r="C4652" s="8">
        <v>0</v>
      </c>
      <c r="D4652" s="8">
        <v>0</v>
      </c>
      <c r="E4652" s="9" t="str">
        <f t="shared" si="288"/>
        <v/>
      </c>
      <c r="F4652" s="8">
        <v>2.0425300000000002</v>
      </c>
      <c r="G4652" s="8">
        <v>0</v>
      </c>
      <c r="H4652" s="9">
        <f t="shared" si="289"/>
        <v>-1</v>
      </c>
      <c r="I4652" s="8">
        <v>0</v>
      </c>
      <c r="J4652" s="9" t="str">
        <f t="shared" si="290"/>
        <v/>
      </c>
      <c r="K4652" s="8">
        <v>3.2819600000000002</v>
      </c>
      <c r="L4652" s="8">
        <v>7.1857600000000001</v>
      </c>
      <c r="M4652" s="9">
        <f t="shared" si="291"/>
        <v>1.1894721446940242</v>
      </c>
    </row>
    <row r="4653" spans="1:13" x14ac:dyDescent="0.25">
      <c r="A4653" s="3" t="s">
        <v>273</v>
      </c>
      <c r="B4653" s="3" t="s">
        <v>34</v>
      </c>
      <c r="C4653" s="8">
        <v>137.26972000000001</v>
      </c>
      <c r="D4653" s="8">
        <v>118.06251</v>
      </c>
      <c r="E4653" s="9">
        <f t="shared" si="288"/>
        <v>-0.13992313818371604</v>
      </c>
      <c r="F4653" s="8">
        <v>3239.7939200000001</v>
      </c>
      <c r="G4653" s="8">
        <v>4539.9676099999997</v>
      </c>
      <c r="H4653" s="9">
        <f t="shared" si="289"/>
        <v>0.40131370145913459</v>
      </c>
      <c r="I4653" s="8">
        <v>2554.44517</v>
      </c>
      <c r="J4653" s="9">
        <f t="shared" si="290"/>
        <v>0.77728129118543565</v>
      </c>
      <c r="K4653" s="8">
        <v>25616.175599999999</v>
      </c>
      <c r="L4653" s="8">
        <v>28559.13623</v>
      </c>
      <c r="M4653" s="9">
        <f t="shared" si="291"/>
        <v>0.11488680730311684</v>
      </c>
    </row>
    <row r="4654" spans="1:13" x14ac:dyDescent="0.25">
      <c r="A4654" s="3" t="s">
        <v>273</v>
      </c>
      <c r="B4654" s="3" t="s">
        <v>36</v>
      </c>
      <c r="C4654" s="8">
        <v>18.70731</v>
      </c>
      <c r="D4654" s="8">
        <v>17.920210000000001</v>
      </c>
      <c r="E4654" s="9">
        <f t="shared" si="288"/>
        <v>-4.2074461801295815E-2</v>
      </c>
      <c r="F4654" s="8">
        <v>894.22744999999998</v>
      </c>
      <c r="G4654" s="8">
        <v>347.63137</v>
      </c>
      <c r="H4654" s="9">
        <f t="shared" si="289"/>
        <v>-0.61124949810028761</v>
      </c>
      <c r="I4654" s="8">
        <v>366.21429000000001</v>
      </c>
      <c r="J4654" s="9">
        <f t="shared" si="290"/>
        <v>-5.0743295680788392E-2</v>
      </c>
      <c r="K4654" s="8">
        <v>16027.923129999999</v>
      </c>
      <c r="L4654" s="8">
        <v>15539.03255</v>
      </c>
      <c r="M4654" s="9">
        <f t="shared" si="291"/>
        <v>-3.0502428545151061E-2</v>
      </c>
    </row>
    <row r="4655" spans="1:13" x14ac:dyDescent="0.25">
      <c r="A4655" s="3" t="s">
        <v>273</v>
      </c>
      <c r="B4655" s="3" t="s">
        <v>41</v>
      </c>
      <c r="C4655" s="8">
        <v>0</v>
      </c>
      <c r="D4655" s="8">
        <v>0</v>
      </c>
      <c r="E4655" s="9" t="str">
        <f t="shared" si="288"/>
        <v/>
      </c>
      <c r="F4655" s="8">
        <v>0</v>
      </c>
      <c r="G4655" s="8">
        <v>0</v>
      </c>
      <c r="H4655" s="9" t="str">
        <f t="shared" si="289"/>
        <v/>
      </c>
      <c r="I4655" s="8">
        <v>0</v>
      </c>
      <c r="J4655" s="9" t="str">
        <f t="shared" si="290"/>
        <v/>
      </c>
      <c r="K4655" s="8">
        <v>45.489510000000003</v>
      </c>
      <c r="L4655" s="8">
        <v>22.443480000000001</v>
      </c>
      <c r="M4655" s="9">
        <f t="shared" si="291"/>
        <v>-0.50662295549017777</v>
      </c>
    </row>
    <row r="4656" spans="1:13" x14ac:dyDescent="0.25">
      <c r="A4656" s="3" t="s">
        <v>273</v>
      </c>
      <c r="B4656" s="3" t="s">
        <v>42</v>
      </c>
      <c r="C4656" s="8">
        <v>219.33564999999999</v>
      </c>
      <c r="D4656" s="8">
        <v>127.62322</v>
      </c>
      <c r="E4656" s="9">
        <f t="shared" si="288"/>
        <v>-0.41813736161905279</v>
      </c>
      <c r="F4656" s="8">
        <v>5251.29277</v>
      </c>
      <c r="G4656" s="8">
        <v>3364.9316899999999</v>
      </c>
      <c r="H4656" s="9">
        <f t="shared" si="289"/>
        <v>-0.35921841775353924</v>
      </c>
      <c r="I4656" s="8">
        <v>2610.7790199999999</v>
      </c>
      <c r="J4656" s="9">
        <f t="shared" si="290"/>
        <v>0.28886116527778749</v>
      </c>
      <c r="K4656" s="8">
        <v>67406.846820000006</v>
      </c>
      <c r="L4656" s="8">
        <v>62930.19025</v>
      </c>
      <c r="M4656" s="9">
        <f t="shared" si="291"/>
        <v>-6.6412490439647143E-2</v>
      </c>
    </row>
    <row r="4657" spans="1:13" x14ac:dyDescent="0.25">
      <c r="A4657" s="3" t="s">
        <v>273</v>
      </c>
      <c r="B4657" s="3" t="s">
        <v>43</v>
      </c>
      <c r="C4657" s="8">
        <v>0</v>
      </c>
      <c r="D4657" s="8">
        <v>0</v>
      </c>
      <c r="E4657" s="9" t="str">
        <f t="shared" si="288"/>
        <v/>
      </c>
      <c r="F4657" s="8">
        <v>0</v>
      </c>
      <c r="G4657" s="8">
        <v>0</v>
      </c>
      <c r="H4657" s="9" t="str">
        <f t="shared" si="289"/>
        <v/>
      </c>
      <c r="I4657" s="8">
        <v>0</v>
      </c>
      <c r="J4657" s="9" t="str">
        <f t="shared" si="290"/>
        <v/>
      </c>
      <c r="K4657" s="8">
        <v>22.663209999999999</v>
      </c>
      <c r="L4657" s="8">
        <v>12.11013</v>
      </c>
      <c r="M4657" s="9">
        <f t="shared" si="291"/>
        <v>-0.46564807015422793</v>
      </c>
    </row>
    <row r="4658" spans="1:13" x14ac:dyDescent="0.25">
      <c r="A4658" s="3" t="s">
        <v>273</v>
      </c>
      <c r="B4658" s="3" t="s">
        <v>44</v>
      </c>
      <c r="C4658" s="8">
        <v>0</v>
      </c>
      <c r="D4658" s="8">
        <v>0</v>
      </c>
      <c r="E4658" s="9" t="str">
        <f t="shared" si="288"/>
        <v/>
      </c>
      <c r="F4658" s="8">
        <v>1.75742</v>
      </c>
      <c r="G4658" s="8">
        <v>0</v>
      </c>
      <c r="H4658" s="9">
        <f t="shared" si="289"/>
        <v>-1</v>
      </c>
      <c r="I4658" s="8">
        <v>0</v>
      </c>
      <c r="J4658" s="9" t="str">
        <f t="shared" si="290"/>
        <v/>
      </c>
      <c r="K4658" s="8">
        <v>1.75742</v>
      </c>
      <c r="L4658" s="8">
        <v>0</v>
      </c>
      <c r="M4658" s="9">
        <f t="shared" si="291"/>
        <v>-1</v>
      </c>
    </row>
    <row r="4659" spans="1:13" x14ac:dyDescent="0.25">
      <c r="A4659" s="3" t="s">
        <v>273</v>
      </c>
      <c r="B4659" s="3" t="s">
        <v>49</v>
      </c>
      <c r="C4659" s="8">
        <v>0</v>
      </c>
      <c r="D4659" s="8">
        <v>0</v>
      </c>
      <c r="E4659" s="9" t="str">
        <f t="shared" si="288"/>
        <v/>
      </c>
      <c r="F4659" s="8">
        <v>1.6634500000000001</v>
      </c>
      <c r="G4659" s="8">
        <v>0</v>
      </c>
      <c r="H4659" s="9">
        <f t="shared" si="289"/>
        <v>-1</v>
      </c>
      <c r="I4659" s="8">
        <v>0</v>
      </c>
      <c r="J4659" s="9" t="str">
        <f t="shared" si="290"/>
        <v/>
      </c>
      <c r="K4659" s="8">
        <v>236.36823999999999</v>
      </c>
      <c r="L4659" s="8">
        <v>0</v>
      </c>
      <c r="M4659" s="9">
        <f t="shared" si="291"/>
        <v>-1</v>
      </c>
    </row>
    <row r="4660" spans="1:13" x14ac:dyDescent="0.25">
      <c r="A4660" s="3" t="s">
        <v>273</v>
      </c>
      <c r="B4660" s="3" t="s">
        <v>50</v>
      </c>
      <c r="C4660" s="8">
        <v>0</v>
      </c>
      <c r="D4660" s="8">
        <v>0</v>
      </c>
      <c r="E4660" s="9" t="str">
        <f t="shared" si="288"/>
        <v/>
      </c>
      <c r="F4660" s="8">
        <v>0</v>
      </c>
      <c r="G4660" s="8">
        <v>25.187999999999999</v>
      </c>
      <c r="H4660" s="9" t="str">
        <f t="shared" si="289"/>
        <v/>
      </c>
      <c r="I4660" s="8">
        <v>0</v>
      </c>
      <c r="J4660" s="9" t="str">
        <f t="shared" si="290"/>
        <v/>
      </c>
      <c r="K4660" s="8">
        <v>183.10087999999999</v>
      </c>
      <c r="L4660" s="8">
        <v>292.71739000000002</v>
      </c>
      <c r="M4660" s="9">
        <f t="shared" si="291"/>
        <v>0.59866730296435522</v>
      </c>
    </row>
    <row r="4661" spans="1:13" x14ac:dyDescent="0.25">
      <c r="A4661" s="3" t="s">
        <v>273</v>
      </c>
      <c r="B4661" s="3" t="s">
        <v>51</v>
      </c>
      <c r="C4661" s="8">
        <v>0</v>
      </c>
      <c r="D4661" s="8">
        <v>0</v>
      </c>
      <c r="E4661" s="9" t="str">
        <f t="shared" si="288"/>
        <v/>
      </c>
      <c r="F4661" s="8">
        <v>0</v>
      </c>
      <c r="G4661" s="8">
        <v>0</v>
      </c>
      <c r="H4661" s="9" t="str">
        <f t="shared" si="289"/>
        <v/>
      </c>
      <c r="I4661" s="8">
        <v>0</v>
      </c>
      <c r="J4661" s="9" t="str">
        <f t="shared" si="290"/>
        <v/>
      </c>
      <c r="K4661" s="8">
        <v>0</v>
      </c>
      <c r="L4661" s="8">
        <v>0</v>
      </c>
      <c r="M4661" s="9" t="str">
        <f t="shared" si="291"/>
        <v/>
      </c>
    </row>
    <row r="4662" spans="1:13" x14ac:dyDescent="0.25">
      <c r="A4662" s="3" t="s">
        <v>273</v>
      </c>
      <c r="B4662" s="3" t="s">
        <v>52</v>
      </c>
      <c r="C4662" s="8">
        <v>57.465989999999998</v>
      </c>
      <c r="D4662" s="8">
        <v>48.576230000000002</v>
      </c>
      <c r="E4662" s="9">
        <f t="shared" si="288"/>
        <v>-0.1546960210726378</v>
      </c>
      <c r="F4662" s="8">
        <v>486.48347000000001</v>
      </c>
      <c r="G4662" s="8">
        <v>663.12354000000005</v>
      </c>
      <c r="H4662" s="9">
        <f t="shared" si="289"/>
        <v>0.36309572861745965</v>
      </c>
      <c r="I4662" s="8">
        <v>252.55866</v>
      </c>
      <c r="J4662" s="9">
        <f t="shared" si="290"/>
        <v>1.6256218654311834</v>
      </c>
      <c r="K4662" s="8">
        <v>5286.6646000000001</v>
      </c>
      <c r="L4662" s="8">
        <v>7454.2311499999996</v>
      </c>
      <c r="M4662" s="9">
        <f t="shared" si="291"/>
        <v>0.41000644338209002</v>
      </c>
    </row>
    <row r="4663" spans="1:13" x14ac:dyDescent="0.25">
      <c r="A4663" s="3" t="s">
        <v>273</v>
      </c>
      <c r="B4663" s="3" t="s">
        <v>53</v>
      </c>
      <c r="C4663" s="8">
        <v>0</v>
      </c>
      <c r="D4663" s="8">
        <v>0</v>
      </c>
      <c r="E4663" s="9" t="str">
        <f t="shared" si="288"/>
        <v/>
      </c>
      <c r="F4663" s="8">
        <v>0.20302999999999999</v>
      </c>
      <c r="G4663" s="8">
        <v>0.69120000000000004</v>
      </c>
      <c r="H4663" s="9">
        <f t="shared" si="289"/>
        <v>2.4044229916761073</v>
      </c>
      <c r="I4663" s="8">
        <v>20.582879999999999</v>
      </c>
      <c r="J4663" s="9">
        <f t="shared" si="290"/>
        <v>-0.96641869359389942</v>
      </c>
      <c r="K4663" s="8">
        <v>39.716500000000003</v>
      </c>
      <c r="L4663" s="8">
        <v>49.851019999999998</v>
      </c>
      <c r="M4663" s="9">
        <f t="shared" si="291"/>
        <v>0.25517152820616107</v>
      </c>
    </row>
    <row r="4664" spans="1:13" x14ac:dyDescent="0.25">
      <c r="A4664" s="3" t="s">
        <v>273</v>
      </c>
      <c r="B4664" s="3" t="s">
        <v>54</v>
      </c>
      <c r="C4664" s="8">
        <v>0</v>
      </c>
      <c r="D4664" s="8">
        <v>0</v>
      </c>
      <c r="E4664" s="9" t="str">
        <f t="shared" si="288"/>
        <v/>
      </c>
      <c r="F4664" s="8">
        <v>0</v>
      </c>
      <c r="G4664" s="8">
        <v>0</v>
      </c>
      <c r="H4664" s="9" t="str">
        <f t="shared" si="289"/>
        <v/>
      </c>
      <c r="I4664" s="8">
        <v>0</v>
      </c>
      <c r="J4664" s="9" t="str">
        <f t="shared" si="290"/>
        <v/>
      </c>
      <c r="K4664" s="8">
        <v>0</v>
      </c>
      <c r="L4664" s="8">
        <v>0</v>
      </c>
      <c r="M4664" s="9" t="str">
        <f t="shared" si="291"/>
        <v/>
      </c>
    </row>
    <row r="4665" spans="1:13" x14ac:dyDescent="0.25">
      <c r="A4665" s="3" t="s">
        <v>273</v>
      </c>
      <c r="B4665" s="3" t="s">
        <v>55</v>
      </c>
      <c r="C4665" s="8">
        <v>39.833150000000003</v>
      </c>
      <c r="D4665" s="8">
        <v>0</v>
      </c>
      <c r="E4665" s="9">
        <f t="shared" si="288"/>
        <v>-1</v>
      </c>
      <c r="F4665" s="8">
        <v>228.85784000000001</v>
      </c>
      <c r="G4665" s="8">
        <v>243.46317999999999</v>
      </c>
      <c r="H4665" s="9">
        <f t="shared" si="289"/>
        <v>6.3818394860320149E-2</v>
      </c>
      <c r="I4665" s="8">
        <v>1379.14678</v>
      </c>
      <c r="J4665" s="9">
        <f t="shared" si="290"/>
        <v>-0.82346826057194578</v>
      </c>
      <c r="K4665" s="8">
        <v>4997.7062400000004</v>
      </c>
      <c r="L4665" s="8">
        <v>4700.2040299999999</v>
      </c>
      <c r="M4665" s="9">
        <f t="shared" si="291"/>
        <v>-5.9527750474585805E-2</v>
      </c>
    </row>
    <row r="4666" spans="1:13" x14ac:dyDescent="0.25">
      <c r="A4666" s="3" t="s">
        <v>273</v>
      </c>
      <c r="B4666" s="3" t="s">
        <v>56</v>
      </c>
      <c r="C4666" s="8">
        <v>0</v>
      </c>
      <c r="D4666" s="8">
        <v>0</v>
      </c>
      <c r="E4666" s="9" t="str">
        <f t="shared" si="288"/>
        <v/>
      </c>
      <c r="F4666" s="8">
        <v>4.3041600000000004</v>
      </c>
      <c r="G4666" s="8">
        <v>2.2139700000000002</v>
      </c>
      <c r="H4666" s="9">
        <f t="shared" si="289"/>
        <v>-0.48562088769934209</v>
      </c>
      <c r="I4666" s="8">
        <v>0</v>
      </c>
      <c r="J4666" s="9" t="str">
        <f t="shared" si="290"/>
        <v/>
      </c>
      <c r="K4666" s="8">
        <v>5.1289199999999999</v>
      </c>
      <c r="L4666" s="8">
        <v>2.2139700000000002</v>
      </c>
      <c r="M4666" s="9">
        <f t="shared" si="291"/>
        <v>-0.56833602395826022</v>
      </c>
    </row>
    <row r="4667" spans="1:13" x14ac:dyDescent="0.25">
      <c r="A4667" s="3" t="s">
        <v>273</v>
      </c>
      <c r="B4667" s="3" t="s">
        <v>59</v>
      </c>
      <c r="C4667" s="8">
        <v>0</v>
      </c>
      <c r="D4667" s="8">
        <v>0</v>
      </c>
      <c r="E4667" s="9" t="str">
        <f t="shared" si="288"/>
        <v/>
      </c>
      <c r="F4667" s="8">
        <v>0</v>
      </c>
      <c r="G4667" s="8">
        <v>12.86009</v>
      </c>
      <c r="H4667" s="9" t="str">
        <f t="shared" si="289"/>
        <v/>
      </c>
      <c r="I4667" s="8">
        <v>3.6952400000000001</v>
      </c>
      <c r="J4667" s="9">
        <f t="shared" si="290"/>
        <v>2.480177200939587</v>
      </c>
      <c r="K4667" s="8">
        <v>51.700600000000001</v>
      </c>
      <c r="L4667" s="8">
        <v>34.578150000000001</v>
      </c>
      <c r="M4667" s="9">
        <f t="shared" si="291"/>
        <v>-0.33118474447105062</v>
      </c>
    </row>
    <row r="4668" spans="1:13" x14ac:dyDescent="0.25">
      <c r="A4668" s="3" t="s">
        <v>273</v>
      </c>
      <c r="B4668" s="3" t="s">
        <v>60</v>
      </c>
      <c r="C4668" s="8">
        <v>0</v>
      </c>
      <c r="D4668" s="8">
        <v>0</v>
      </c>
      <c r="E4668" s="9" t="str">
        <f t="shared" si="288"/>
        <v/>
      </c>
      <c r="F4668" s="8">
        <v>0</v>
      </c>
      <c r="G4668" s="8">
        <v>0</v>
      </c>
      <c r="H4668" s="9" t="str">
        <f t="shared" si="289"/>
        <v/>
      </c>
      <c r="I4668" s="8">
        <v>0</v>
      </c>
      <c r="J4668" s="9" t="str">
        <f t="shared" si="290"/>
        <v/>
      </c>
      <c r="K4668" s="8">
        <v>8.94</v>
      </c>
      <c r="L4668" s="8">
        <v>0</v>
      </c>
      <c r="M4668" s="9">
        <f t="shared" si="291"/>
        <v>-1</v>
      </c>
    </row>
    <row r="4669" spans="1:13" x14ac:dyDescent="0.25">
      <c r="A4669" s="3" t="s">
        <v>273</v>
      </c>
      <c r="B4669" s="3" t="s">
        <v>61</v>
      </c>
      <c r="C4669" s="8">
        <v>0</v>
      </c>
      <c r="D4669" s="8">
        <v>0</v>
      </c>
      <c r="E4669" s="9" t="str">
        <f t="shared" si="288"/>
        <v/>
      </c>
      <c r="F4669" s="8">
        <v>0</v>
      </c>
      <c r="G4669" s="8">
        <v>0</v>
      </c>
      <c r="H4669" s="9" t="str">
        <f t="shared" si="289"/>
        <v/>
      </c>
      <c r="I4669" s="8">
        <v>0</v>
      </c>
      <c r="J4669" s="9" t="str">
        <f t="shared" si="290"/>
        <v/>
      </c>
      <c r="K4669" s="8">
        <v>0.24459</v>
      </c>
      <c r="L4669" s="8">
        <v>1.4413899999999999</v>
      </c>
      <c r="M4669" s="9">
        <f t="shared" si="291"/>
        <v>4.8930863894680892</v>
      </c>
    </row>
    <row r="4670" spans="1:13" x14ac:dyDescent="0.25">
      <c r="A4670" s="3" t="s">
        <v>273</v>
      </c>
      <c r="B4670" s="3" t="s">
        <v>63</v>
      </c>
      <c r="C4670" s="8">
        <v>0</v>
      </c>
      <c r="D4670" s="8">
        <v>0</v>
      </c>
      <c r="E4670" s="9" t="str">
        <f t="shared" si="288"/>
        <v/>
      </c>
      <c r="F4670" s="8">
        <v>14.648199999999999</v>
      </c>
      <c r="G4670" s="8">
        <v>5.9119999999999999</v>
      </c>
      <c r="H4670" s="9">
        <f t="shared" si="289"/>
        <v>-0.5964009229802979</v>
      </c>
      <c r="I4670" s="8">
        <v>33.709099999999999</v>
      </c>
      <c r="J4670" s="9">
        <f t="shared" si="290"/>
        <v>-0.82461709152721374</v>
      </c>
      <c r="K4670" s="8">
        <v>143.59665000000001</v>
      </c>
      <c r="L4670" s="8">
        <v>174.30533</v>
      </c>
      <c r="M4670" s="9">
        <f t="shared" si="291"/>
        <v>0.21385373544577813</v>
      </c>
    </row>
    <row r="4671" spans="1:13" x14ac:dyDescent="0.25">
      <c r="A4671" s="3" t="s">
        <v>273</v>
      </c>
      <c r="B4671" s="3" t="s">
        <v>64</v>
      </c>
      <c r="C4671" s="8">
        <v>0</v>
      </c>
      <c r="D4671" s="8">
        <v>0</v>
      </c>
      <c r="E4671" s="9" t="str">
        <f t="shared" si="288"/>
        <v/>
      </c>
      <c r="F4671" s="8">
        <v>0</v>
      </c>
      <c r="G4671" s="8">
        <v>0</v>
      </c>
      <c r="H4671" s="9" t="str">
        <f t="shared" si="289"/>
        <v/>
      </c>
      <c r="I4671" s="8">
        <v>0</v>
      </c>
      <c r="J4671" s="9" t="str">
        <f t="shared" si="290"/>
        <v/>
      </c>
      <c r="K4671" s="8">
        <v>0.25563000000000002</v>
      </c>
      <c r="L4671" s="8">
        <v>0.59067999999999998</v>
      </c>
      <c r="M4671" s="9">
        <f t="shared" si="291"/>
        <v>1.3106834096154594</v>
      </c>
    </row>
    <row r="4672" spans="1:13" x14ac:dyDescent="0.25">
      <c r="A4672" s="3" t="s">
        <v>273</v>
      </c>
      <c r="B4672" s="3" t="s">
        <v>65</v>
      </c>
      <c r="C4672" s="8">
        <v>0</v>
      </c>
      <c r="D4672" s="8">
        <v>0</v>
      </c>
      <c r="E4672" s="9" t="str">
        <f t="shared" si="288"/>
        <v/>
      </c>
      <c r="F4672" s="8">
        <v>0</v>
      </c>
      <c r="G4672" s="8">
        <v>0</v>
      </c>
      <c r="H4672" s="9" t="str">
        <f t="shared" si="289"/>
        <v/>
      </c>
      <c r="I4672" s="8">
        <v>0</v>
      </c>
      <c r="J4672" s="9" t="str">
        <f t="shared" si="290"/>
        <v/>
      </c>
      <c r="K4672" s="8">
        <v>66.998410000000007</v>
      </c>
      <c r="L4672" s="8">
        <v>30.13598</v>
      </c>
      <c r="M4672" s="9">
        <f t="shared" si="291"/>
        <v>-0.55019857933942018</v>
      </c>
    </row>
    <row r="4673" spans="1:13" x14ac:dyDescent="0.25">
      <c r="A4673" s="3" t="s">
        <v>273</v>
      </c>
      <c r="B4673" s="3" t="s">
        <v>66</v>
      </c>
      <c r="C4673" s="8">
        <v>0</v>
      </c>
      <c r="D4673" s="8">
        <v>0</v>
      </c>
      <c r="E4673" s="9" t="str">
        <f t="shared" si="288"/>
        <v/>
      </c>
      <c r="F4673" s="8">
        <v>22.67586</v>
      </c>
      <c r="G4673" s="8">
        <v>25.187999999999999</v>
      </c>
      <c r="H4673" s="9">
        <f t="shared" si="289"/>
        <v>0.11078477288182231</v>
      </c>
      <c r="I4673" s="8">
        <v>0</v>
      </c>
      <c r="J4673" s="9" t="str">
        <f t="shared" si="290"/>
        <v/>
      </c>
      <c r="K4673" s="8">
        <v>24.595859999999998</v>
      </c>
      <c r="L4673" s="8">
        <v>91.728340000000003</v>
      </c>
      <c r="M4673" s="9">
        <f t="shared" si="291"/>
        <v>2.7294219433677052</v>
      </c>
    </row>
    <row r="4674" spans="1:13" x14ac:dyDescent="0.25">
      <c r="A4674" s="3" t="s">
        <v>273</v>
      </c>
      <c r="B4674" s="3" t="s">
        <v>68</v>
      </c>
      <c r="C4674" s="8">
        <v>0</v>
      </c>
      <c r="D4674" s="8">
        <v>0</v>
      </c>
      <c r="E4674" s="9" t="str">
        <f t="shared" si="288"/>
        <v/>
      </c>
      <c r="F4674" s="8">
        <v>0.17499999999999999</v>
      </c>
      <c r="G4674" s="8">
        <v>1.788</v>
      </c>
      <c r="H4674" s="9">
        <f t="shared" si="289"/>
        <v>9.2171428571428589</v>
      </c>
      <c r="I4674" s="8">
        <v>0.123</v>
      </c>
      <c r="J4674" s="9">
        <f t="shared" si="290"/>
        <v>13.536585365853659</v>
      </c>
      <c r="K4674" s="8">
        <v>2.9694600000000002</v>
      </c>
      <c r="L4674" s="8">
        <v>7.4703999999999997</v>
      </c>
      <c r="M4674" s="9">
        <f t="shared" si="291"/>
        <v>1.5157436032140521</v>
      </c>
    </row>
    <row r="4675" spans="1:13" x14ac:dyDescent="0.25">
      <c r="A4675" s="3" t="s">
        <v>273</v>
      </c>
      <c r="B4675" s="3" t="s">
        <v>70</v>
      </c>
      <c r="C4675" s="8">
        <v>0</v>
      </c>
      <c r="D4675" s="8">
        <v>0</v>
      </c>
      <c r="E4675" s="9" t="str">
        <f t="shared" si="288"/>
        <v/>
      </c>
      <c r="F4675" s="8">
        <v>2.2599999999999998</v>
      </c>
      <c r="G4675" s="8">
        <v>1.47268</v>
      </c>
      <c r="H4675" s="9">
        <f t="shared" si="289"/>
        <v>-0.34837168141592911</v>
      </c>
      <c r="I4675" s="8">
        <v>1.1603399999999999</v>
      </c>
      <c r="J4675" s="9">
        <f t="shared" si="290"/>
        <v>0.26917972318458383</v>
      </c>
      <c r="K4675" s="8">
        <v>43.460529999999999</v>
      </c>
      <c r="L4675" s="8">
        <v>16.53669</v>
      </c>
      <c r="M4675" s="9">
        <f t="shared" si="291"/>
        <v>-0.61950095868596167</v>
      </c>
    </row>
    <row r="4676" spans="1:13" x14ac:dyDescent="0.25">
      <c r="A4676" s="3" t="s">
        <v>273</v>
      </c>
      <c r="B4676" s="3" t="s">
        <v>71</v>
      </c>
      <c r="C4676" s="8">
        <v>0</v>
      </c>
      <c r="D4676" s="8">
        <v>0</v>
      </c>
      <c r="E4676" s="9" t="str">
        <f t="shared" si="288"/>
        <v/>
      </c>
      <c r="F4676" s="8">
        <v>0</v>
      </c>
      <c r="G4676" s="8">
        <v>0</v>
      </c>
      <c r="H4676" s="9" t="str">
        <f t="shared" si="289"/>
        <v/>
      </c>
      <c r="I4676" s="8">
        <v>0</v>
      </c>
      <c r="J4676" s="9" t="str">
        <f t="shared" si="290"/>
        <v/>
      </c>
      <c r="K4676" s="8">
        <v>1E-3</v>
      </c>
      <c r="L4676" s="8">
        <v>2.9085899999999998</v>
      </c>
      <c r="M4676" s="9">
        <f t="shared" si="291"/>
        <v>2907.5899999999997</v>
      </c>
    </row>
    <row r="4677" spans="1:13" x14ac:dyDescent="0.25">
      <c r="A4677" s="3" t="s">
        <v>273</v>
      </c>
      <c r="B4677" s="3" t="s">
        <v>72</v>
      </c>
      <c r="C4677" s="8">
        <v>0</v>
      </c>
      <c r="D4677" s="8">
        <v>0</v>
      </c>
      <c r="E4677" s="9" t="str">
        <f t="shared" ref="E4677:E4740" si="292">IF(C4677=0,"",(D4677/C4677-1))</f>
        <v/>
      </c>
      <c r="F4677" s="8">
        <v>0</v>
      </c>
      <c r="G4677" s="8">
        <v>0</v>
      </c>
      <c r="H4677" s="9" t="str">
        <f t="shared" ref="H4677:H4740" si="293">IF(F4677=0,"",(G4677/F4677-1))</f>
        <v/>
      </c>
      <c r="I4677" s="8">
        <v>5.2244999999999999</v>
      </c>
      <c r="J4677" s="9">
        <f t="shared" ref="J4677:J4740" si="294">IF(I4677=0,"",(G4677/I4677-1))</f>
        <v>-1</v>
      </c>
      <c r="K4677" s="8">
        <v>5.7666000000000004</v>
      </c>
      <c r="L4677" s="8">
        <v>13.9854</v>
      </c>
      <c r="M4677" s="9">
        <f t="shared" ref="M4677:M4740" si="295">IF(K4677=0,"",(L4677/K4677-1))</f>
        <v>1.4252419103111018</v>
      </c>
    </row>
    <row r="4678" spans="1:13" x14ac:dyDescent="0.25">
      <c r="A4678" s="3" t="s">
        <v>273</v>
      </c>
      <c r="B4678" s="3" t="s">
        <v>73</v>
      </c>
      <c r="C4678" s="8">
        <v>130.07934</v>
      </c>
      <c r="D4678" s="8">
        <v>88.764089999999996</v>
      </c>
      <c r="E4678" s="9">
        <f t="shared" si="292"/>
        <v>-0.31761577203574376</v>
      </c>
      <c r="F4678" s="8">
        <v>1047.69021</v>
      </c>
      <c r="G4678" s="8">
        <v>1672.3030000000001</v>
      </c>
      <c r="H4678" s="9">
        <f t="shared" si="293"/>
        <v>0.59618080233850823</v>
      </c>
      <c r="I4678" s="8">
        <v>368.87416999999999</v>
      </c>
      <c r="J4678" s="9">
        <f t="shared" si="294"/>
        <v>3.533532396697769</v>
      </c>
      <c r="K4678" s="8">
        <v>8202.1970700000002</v>
      </c>
      <c r="L4678" s="8">
        <v>7729.7689499999997</v>
      </c>
      <c r="M4678" s="9">
        <f t="shared" si="295"/>
        <v>-5.7597752890860554E-2</v>
      </c>
    </row>
    <row r="4679" spans="1:13" x14ac:dyDescent="0.25">
      <c r="A4679" s="3" t="s">
        <v>273</v>
      </c>
      <c r="B4679" s="3" t="s">
        <v>76</v>
      </c>
      <c r="C4679" s="8">
        <v>0</v>
      </c>
      <c r="D4679" s="8">
        <v>0</v>
      </c>
      <c r="E4679" s="9" t="str">
        <f t="shared" si="292"/>
        <v/>
      </c>
      <c r="F4679" s="8">
        <v>0</v>
      </c>
      <c r="G4679" s="8">
        <v>0.15987999999999999</v>
      </c>
      <c r="H4679" s="9" t="str">
        <f t="shared" si="293"/>
        <v/>
      </c>
      <c r="I4679" s="8">
        <v>0</v>
      </c>
      <c r="J4679" s="9" t="str">
        <f t="shared" si="294"/>
        <v/>
      </c>
      <c r="K4679" s="8">
        <v>2.7038700000000002</v>
      </c>
      <c r="L4679" s="8">
        <v>0.15987999999999999</v>
      </c>
      <c r="M4679" s="9">
        <f t="shared" si="295"/>
        <v>-0.94086993827365961</v>
      </c>
    </row>
    <row r="4680" spans="1:13" x14ac:dyDescent="0.25">
      <c r="A4680" s="3" t="s">
        <v>273</v>
      </c>
      <c r="B4680" s="3" t="s">
        <v>77</v>
      </c>
      <c r="C4680" s="8">
        <v>0</v>
      </c>
      <c r="D4680" s="8">
        <v>0</v>
      </c>
      <c r="E4680" s="9" t="str">
        <f t="shared" si="292"/>
        <v/>
      </c>
      <c r="F4680" s="8">
        <v>0</v>
      </c>
      <c r="G4680" s="8">
        <v>3.6806000000000001</v>
      </c>
      <c r="H4680" s="9" t="str">
        <f t="shared" si="293"/>
        <v/>
      </c>
      <c r="I4680" s="8">
        <v>0</v>
      </c>
      <c r="J4680" s="9" t="str">
        <f t="shared" si="294"/>
        <v/>
      </c>
      <c r="K4680" s="8">
        <v>31.993069999999999</v>
      </c>
      <c r="L4680" s="8">
        <v>7.5107699999999999</v>
      </c>
      <c r="M4680" s="9">
        <f t="shared" si="295"/>
        <v>-0.76523759676704983</v>
      </c>
    </row>
    <row r="4681" spans="1:13" x14ac:dyDescent="0.25">
      <c r="A4681" s="3" t="s">
        <v>273</v>
      </c>
      <c r="B4681" s="3" t="s">
        <v>78</v>
      </c>
      <c r="C4681" s="8">
        <v>0</v>
      </c>
      <c r="D4681" s="8">
        <v>0</v>
      </c>
      <c r="E4681" s="9" t="str">
        <f t="shared" si="292"/>
        <v/>
      </c>
      <c r="F4681" s="8">
        <v>4.4900000000000001E-3</v>
      </c>
      <c r="G4681" s="8">
        <v>15.244999999999999</v>
      </c>
      <c r="H4681" s="9">
        <f t="shared" si="293"/>
        <v>3394.3229398663693</v>
      </c>
      <c r="I4681" s="8">
        <v>0</v>
      </c>
      <c r="J4681" s="9" t="str">
        <f t="shared" si="294"/>
        <v/>
      </c>
      <c r="K4681" s="8">
        <v>31.473649999999999</v>
      </c>
      <c r="L4681" s="8">
        <v>73.377330000000001</v>
      </c>
      <c r="M4681" s="9">
        <f t="shared" si="295"/>
        <v>1.3313892732492101</v>
      </c>
    </row>
    <row r="4682" spans="1:13" x14ac:dyDescent="0.25">
      <c r="A4682" s="3" t="s">
        <v>273</v>
      </c>
      <c r="B4682" s="3" t="s">
        <v>79</v>
      </c>
      <c r="C4682" s="8">
        <v>0</v>
      </c>
      <c r="D4682" s="8">
        <v>0</v>
      </c>
      <c r="E4682" s="9" t="str">
        <f t="shared" si="292"/>
        <v/>
      </c>
      <c r="F4682" s="8">
        <v>0</v>
      </c>
      <c r="G4682" s="8">
        <v>0</v>
      </c>
      <c r="H4682" s="9" t="str">
        <f t="shared" si="293"/>
        <v/>
      </c>
      <c r="I4682" s="8">
        <v>0</v>
      </c>
      <c r="J4682" s="9" t="str">
        <f t="shared" si="294"/>
        <v/>
      </c>
      <c r="K4682" s="8">
        <v>0.878</v>
      </c>
      <c r="L4682" s="8">
        <v>1.1299999999999999</v>
      </c>
      <c r="M4682" s="9">
        <f t="shared" si="295"/>
        <v>0.28701594533029606</v>
      </c>
    </row>
    <row r="4683" spans="1:13" x14ac:dyDescent="0.25">
      <c r="A4683" s="3" t="s">
        <v>273</v>
      </c>
      <c r="B4683" s="3" t="s">
        <v>80</v>
      </c>
      <c r="C4683" s="8">
        <v>0</v>
      </c>
      <c r="D4683" s="8">
        <v>0</v>
      </c>
      <c r="E4683" s="9" t="str">
        <f t="shared" si="292"/>
        <v/>
      </c>
      <c r="F4683" s="8">
        <v>76.088260000000005</v>
      </c>
      <c r="G4683" s="8">
        <v>102.982</v>
      </c>
      <c r="H4683" s="9">
        <f t="shared" si="293"/>
        <v>0.35345452767614871</v>
      </c>
      <c r="I4683" s="8">
        <v>41.05</v>
      </c>
      <c r="J4683" s="9">
        <f t="shared" si="294"/>
        <v>1.5086967113276493</v>
      </c>
      <c r="K4683" s="8">
        <v>1037.44767</v>
      </c>
      <c r="L4683" s="8">
        <v>716.71262000000002</v>
      </c>
      <c r="M4683" s="9">
        <f t="shared" si="295"/>
        <v>-0.30915781034044831</v>
      </c>
    </row>
    <row r="4684" spans="1:13" x14ac:dyDescent="0.25">
      <c r="A4684" s="3" t="s">
        <v>273</v>
      </c>
      <c r="B4684" s="3" t="s">
        <v>81</v>
      </c>
      <c r="C4684" s="8">
        <v>0</v>
      </c>
      <c r="D4684" s="8">
        <v>0</v>
      </c>
      <c r="E4684" s="9" t="str">
        <f t="shared" si="292"/>
        <v/>
      </c>
      <c r="F4684" s="8">
        <v>0</v>
      </c>
      <c r="G4684" s="8">
        <v>0</v>
      </c>
      <c r="H4684" s="9" t="str">
        <f t="shared" si="293"/>
        <v/>
      </c>
      <c r="I4684" s="8">
        <v>0</v>
      </c>
      <c r="J4684" s="9" t="str">
        <f t="shared" si="294"/>
        <v/>
      </c>
      <c r="K4684" s="8">
        <v>0.11126</v>
      </c>
      <c r="L4684" s="8">
        <v>0</v>
      </c>
      <c r="M4684" s="9">
        <f t="shared" si="295"/>
        <v>-1</v>
      </c>
    </row>
    <row r="4685" spans="1:13" x14ac:dyDescent="0.25">
      <c r="A4685" s="3" t="s">
        <v>273</v>
      </c>
      <c r="B4685" s="3" t="s">
        <v>86</v>
      </c>
      <c r="C4685" s="8">
        <v>3.05</v>
      </c>
      <c r="D4685" s="8">
        <v>0</v>
      </c>
      <c r="E4685" s="9">
        <f t="shared" si="292"/>
        <v>-1</v>
      </c>
      <c r="F4685" s="8">
        <v>7.25</v>
      </c>
      <c r="G4685" s="8">
        <v>0</v>
      </c>
      <c r="H4685" s="9">
        <f t="shared" si="293"/>
        <v>-1</v>
      </c>
      <c r="I4685" s="8">
        <v>1.1027199999999999</v>
      </c>
      <c r="J4685" s="9">
        <f t="shared" si="294"/>
        <v>-1</v>
      </c>
      <c r="K4685" s="8">
        <v>165.7927</v>
      </c>
      <c r="L4685" s="8">
        <v>105.1009</v>
      </c>
      <c r="M4685" s="9">
        <f t="shared" si="295"/>
        <v>-0.36607039996332769</v>
      </c>
    </row>
    <row r="4686" spans="1:13" x14ac:dyDescent="0.25">
      <c r="A4686" s="3" t="s">
        <v>273</v>
      </c>
      <c r="B4686" s="3" t="s">
        <v>87</v>
      </c>
      <c r="C4686" s="8">
        <v>0</v>
      </c>
      <c r="D4686" s="8">
        <v>0</v>
      </c>
      <c r="E4686" s="9" t="str">
        <f t="shared" si="292"/>
        <v/>
      </c>
      <c r="F4686" s="8">
        <v>0.19589999999999999</v>
      </c>
      <c r="G4686" s="8">
        <v>0.44259999999999999</v>
      </c>
      <c r="H4686" s="9">
        <f t="shared" si="293"/>
        <v>1.2593159775395613</v>
      </c>
      <c r="I4686" s="8">
        <v>20.285699999999999</v>
      </c>
      <c r="J4686" s="9">
        <f t="shared" si="294"/>
        <v>-0.97818167477582729</v>
      </c>
      <c r="K4686" s="8">
        <v>12.928240000000001</v>
      </c>
      <c r="L4686" s="8">
        <v>34.390210000000003</v>
      </c>
      <c r="M4686" s="9">
        <f t="shared" si="295"/>
        <v>1.660084435313701</v>
      </c>
    </row>
    <row r="4687" spans="1:13" x14ac:dyDescent="0.25">
      <c r="A4687" s="3" t="s">
        <v>273</v>
      </c>
      <c r="B4687" s="3" t="s">
        <v>89</v>
      </c>
      <c r="C4687" s="8">
        <v>9.6865199999999998</v>
      </c>
      <c r="D4687" s="8">
        <v>5.4501400000000002</v>
      </c>
      <c r="E4687" s="9">
        <f t="shared" si="292"/>
        <v>-0.43734798462192814</v>
      </c>
      <c r="F4687" s="8">
        <v>608.07306000000005</v>
      </c>
      <c r="G4687" s="8">
        <v>139.55721</v>
      </c>
      <c r="H4687" s="9">
        <f t="shared" si="293"/>
        <v>-0.77049269375624041</v>
      </c>
      <c r="I4687" s="8">
        <v>235.58402000000001</v>
      </c>
      <c r="J4687" s="9">
        <f t="shared" si="294"/>
        <v>-0.40761173020139485</v>
      </c>
      <c r="K4687" s="8">
        <v>11628.174129999999</v>
      </c>
      <c r="L4687" s="8">
        <v>10609.57461</v>
      </c>
      <c r="M4687" s="9">
        <f t="shared" si="295"/>
        <v>-8.7597546150609662E-2</v>
      </c>
    </row>
    <row r="4688" spans="1:13" x14ac:dyDescent="0.25">
      <c r="A4688" s="3" t="s">
        <v>273</v>
      </c>
      <c r="B4688" s="3" t="s">
        <v>91</v>
      </c>
      <c r="C4688" s="8">
        <v>15.105790000000001</v>
      </c>
      <c r="D4688" s="8">
        <v>59.765219999999999</v>
      </c>
      <c r="E4688" s="9">
        <f t="shared" si="292"/>
        <v>2.9564445156459871</v>
      </c>
      <c r="F4688" s="8">
        <v>1218.7039199999999</v>
      </c>
      <c r="G4688" s="8">
        <v>812.33615999999995</v>
      </c>
      <c r="H4688" s="9">
        <f t="shared" si="293"/>
        <v>-0.33344256412993245</v>
      </c>
      <c r="I4688" s="8">
        <v>354.96184</v>
      </c>
      <c r="J4688" s="9">
        <f t="shared" si="294"/>
        <v>1.2885168726869343</v>
      </c>
      <c r="K4688" s="8">
        <v>8117.6705099999999</v>
      </c>
      <c r="L4688" s="8">
        <v>13876.095530000001</v>
      </c>
      <c r="M4688" s="9">
        <f t="shared" si="295"/>
        <v>0.70936914881015545</v>
      </c>
    </row>
    <row r="4689" spans="1:13" x14ac:dyDescent="0.25">
      <c r="A4689" s="3" t="s">
        <v>273</v>
      </c>
      <c r="B4689" s="3" t="s">
        <v>92</v>
      </c>
      <c r="C4689" s="8">
        <v>17.66</v>
      </c>
      <c r="D4689" s="8">
        <v>37.567999999999998</v>
      </c>
      <c r="E4689" s="9">
        <f t="shared" si="292"/>
        <v>1.1272933182332956</v>
      </c>
      <c r="F4689" s="8">
        <v>930.91381000000001</v>
      </c>
      <c r="G4689" s="8">
        <v>204.65366</v>
      </c>
      <c r="H4689" s="9">
        <f t="shared" si="293"/>
        <v>-0.78015831562322613</v>
      </c>
      <c r="I4689" s="8">
        <v>226.81075000000001</v>
      </c>
      <c r="J4689" s="9">
        <f t="shared" si="294"/>
        <v>-9.7689769995469855E-2</v>
      </c>
      <c r="K4689" s="8">
        <v>40693.1466</v>
      </c>
      <c r="L4689" s="8">
        <v>46622.908259999997</v>
      </c>
      <c r="M4689" s="9">
        <f t="shared" si="295"/>
        <v>0.14571892702934885</v>
      </c>
    </row>
    <row r="4690" spans="1:13" x14ac:dyDescent="0.25">
      <c r="A4690" s="3" t="s">
        <v>273</v>
      </c>
      <c r="B4690" s="3" t="s">
        <v>93</v>
      </c>
      <c r="C4690" s="8">
        <v>227.68223</v>
      </c>
      <c r="D4690" s="8">
        <v>266.95537999999999</v>
      </c>
      <c r="E4690" s="9">
        <f t="shared" si="292"/>
        <v>0.17249106353183552</v>
      </c>
      <c r="F4690" s="8">
        <v>4287.8918199999998</v>
      </c>
      <c r="G4690" s="8">
        <v>4599.4662399999997</v>
      </c>
      <c r="H4690" s="9">
        <f t="shared" si="293"/>
        <v>7.266377816406755E-2</v>
      </c>
      <c r="I4690" s="8">
        <v>2704.6537899999998</v>
      </c>
      <c r="J4690" s="9">
        <f t="shared" si="294"/>
        <v>0.70057485989731805</v>
      </c>
      <c r="K4690" s="8">
        <v>36948.131560000002</v>
      </c>
      <c r="L4690" s="8">
        <v>41648.028489999997</v>
      </c>
      <c r="M4690" s="9">
        <f t="shared" si="295"/>
        <v>0.12720256022602494</v>
      </c>
    </row>
    <row r="4691" spans="1:13" x14ac:dyDescent="0.25">
      <c r="A4691" s="3" t="s">
        <v>273</v>
      </c>
      <c r="B4691" s="3" t="s">
        <v>95</v>
      </c>
      <c r="C4691" s="8">
        <v>59.770099999999999</v>
      </c>
      <c r="D4691" s="8">
        <v>171.83832000000001</v>
      </c>
      <c r="E4691" s="9">
        <f t="shared" si="292"/>
        <v>1.8749879956700761</v>
      </c>
      <c r="F4691" s="8">
        <v>1073.8543199999999</v>
      </c>
      <c r="G4691" s="8">
        <v>1677.2442000000001</v>
      </c>
      <c r="H4691" s="9">
        <f t="shared" si="293"/>
        <v>0.56189174710402079</v>
      </c>
      <c r="I4691" s="8">
        <v>657.42962</v>
      </c>
      <c r="J4691" s="9">
        <f t="shared" si="294"/>
        <v>1.5512148357416571</v>
      </c>
      <c r="K4691" s="8">
        <v>2935.7632899999999</v>
      </c>
      <c r="L4691" s="8">
        <v>4580.1680399999996</v>
      </c>
      <c r="M4691" s="9">
        <f t="shared" si="295"/>
        <v>0.56012852112473954</v>
      </c>
    </row>
    <row r="4692" spans="1:13" x14ac:dyDescent="0.25">
      <c r="A4692" s="3" t="s">
        <v>273</v>
      </c>
      <c r="B4692" s="3" t="s">
        <v>96</v>
      </c>
      <c r="C4692" s="8">
        <v>477.42144000000002</v>
      </c>
      <c r="D4692" s="8">
        <v>379.28228000000001</v>
      </c>
      <c r="E4692" s="9">
        <f t="shared" si="292"/>
        <v>-0.20556085625312515</v>
      </c>
      <c r="F4692" s="8">
        <v>7176.9243299999998</v>
      </c>
      <c r="G4692" s="8">
        <v>3843.1736599999999</v>
      </c>
      <c r="H4692" s="9">
        <f t="shared" si="293"/>
        <v>-0.46450965855453019</v>
      </c>
      <c r="I4692" s="8">
        <v>4291.0778300000002</v>
      </c>
      <c r="J4692" s="9">
        <f t="shared" si="294"/>
        <v>-0.10438034166348376</v>
      </c>
      <c r="K4692" s="8">
        <v>139432.43556000001</v>
      </c>
      <c r="L4692" s="8">
        <v>88565.018649999998</v>
      </c>
      <c r="M4692" s="9">
        <f t="shared" si="295"/>
        <v>-0.36481767463719694</v>
      </c>
    </row>
    <row r="4693" spans="1:13" x14ac:dyDescent="0.25">
      <c r="A4693" s="3" t="s">
        <v>273</v>
      </c>
      <c r="B4693" s="3" t="s">
        <v>97</v>
      </c>
      <c r="C4693" s="8">
        <v>0</v>
      </c>
      <c r="D4693" s="8">
        <v>0</v>
      </c>
      <c r="E4693" s="9" t="str">
        <f t="shared" si="292"/>
        <v/>
      </c>
      <c r="F4693" s="8">
        <v>5.7813699999999999</v>
      </c>
      <c r="G4693" s="8">
        <v>6.1032599999999997</v>
      </c>
      <c r="H4693" s="9">
        <f t="shared" si="293"/>
        <v>5.5677114593945642E-2</v>
      </c>
      <c r="I4693" s="8">
        <v>12.395110000000001</v>
      </c>
      <c r="J4693" s="9">
        <f t="shared" si="294"/>
        <v>-0.50760743551287568</v>
      </c>
      <c r="K4693" s="8">
        <v>176.28278</v>
      </c>
      <c r="L4693" s="8">
        <v>79.025670000000005</v>
      </c>
      <c r="M4693" s="9">
        <f t="shared" si="295"/>
        <v>-0.55171077969158411</v>
      </c>
    </row>
    <row r="4694" spans="1:13" x14ac:dyDescent="0.25">
      <c r="A4694" s="3" t="s">
        <v>273</v>
      </c>
      <c r="B4694" s="3" t="s">
        <v>98</v>
      </c>
      <c r="C4694" s="8">
        <v>0.12168</v>
      </c>
      <c r="D4694" s="8">
        <v>0</v>
      </c>
      <c r="E4694" s="9">
        <f t="shared" si="292"/>
        <v>-1</v>
      </c>
      <c r="F4694" s="8">
        <v>26.838480000000001</v>
      </c>
      <c r="G4694" s="8">
        <v>29.808</v>
      </c>
      <c r="H4694" s="9">
        <f t="shared" si="293"/>
        <v>0.11064411993525702</v>
      </c>
      <c r="I4694" s="8">
        <v>0</v>
      </c>
      <c r="J4694" s="9" t="str">
        <f t="shared" si="294"/>
        <v/>
      </c>
      <c r="K4694" s="8">
        <v>126.08484</v>
      </c>
      <c r="L4694" s="8">
        <v>235.65722</v>
      </c>
      <c r="M4694" s="9">
        <f t="shared" si="295"/>
        <v>0.86903691197133615</v>
      </c>
    </row>
    <row r="4695" spans="1:13" x14ac:dyDescent="0.25">
      <c r="A4695" s="3" t="s">
        <v>273</v>
      </c>
      <c r="B4695" s="3" t="s">
        <v>99</v>
      </c>
      <c r="C4695" s="8">
        <v>0</v>
      </c>
      <c r="D4695" s="8">
        <v>0</v>
      </c>
      <c r="E4695" s="9" t="str">
        <f t="shared" si="292"/>
        <v/>
      </c>
      <c r="F4695" s="8">
        <v>40.095689999999998</v>
      </c>
      <c r="G4695" s="8">
        <v>2.4306399999999999</v>
      </c>
      <c r="H4695" s="9">
        <f t="shared" si="293"/>
        <v>-0.93937902053811773</v>
      </c>
      <c r="I4695" s="8">
        <v>1.763E-2</v>
      </c>
      <c r="J4695" s="9">
        <f t="shared" si="294"/>
        <v>136.86954055587069</v>
      </c>
      <c r="K4695" s="8">
        <v>2754.4224599999998</v>
      </c>
      <c r="L4695" s="8">
        <v>756.00972999999999</v>
      </c>
      <c r="M4695" s="9">
        <f t="shared" si="295"/>
        <v>-0.72552876656400778</v>
      </c>
    </row>
    <row r="4696" spans="1:13" x14ac:dyDescent="0.25">
      <c r="A4696" s="3" t="s">
        <v>273</v>
      </c>
      <c r="B4696" s="3" t="s">
        <v>100</v>
      </c>
      <c r="C4696" s="8">
        <v>0</v>
      </c>
      <c r="D4696" s="8">
        <v>48.613149999999997</v>
      </c>
      <c r="E4696" s="9" t="str">
        <f t="shared" si="292"/>
        <v/>
      </c>
      <c r="F4696" s="8">
        <v>5366.67731</v>
      </c>
      <c r="G4696" s="8">
        <v>4139.0863900000004</v>
      </c>
      <c r="H4696" s="9">
        <f t="shared" si="293"/>
        <v>-0.22874319603911486</v>
      </c>
      <c r="I4696" s="8">
        <v>2642.3095699999999</v>
      </c>
      <c r="J4696" s="9">
        <f t="shared" si="294"/>
        <v>0.56646535174907631</v>
      </c>
      <c r="K4696" s="8">
        <v>13079.591710000001</v>
      </c>
      <c r="L4696" s="8">
        <v>38687.63046</v>
      </c>
      <c r="M4696" s="9">
        <f t="shared" si="295"/>
        <v>1.9578622420164216</v>
      </c>
    </row>
    <row r="4697" spans="1:13" x14ac:dyDescent="0.25">
      <c r="A4697" s="3" t="s">
        <v>273</v>
      </c>
      <c r="B4697" s="3" t="s">
        <v>102</v>
      </c>
      <c r="C4697" s="8">
        <v>75.760639999999995</v>
      </c>
      <c r="D4697" s="8">
        <v>105.24245000000001</v>
      </c>
      <c r="E4697" s="9">
        <f t="shared" si="292"/>
        <v>0.38914415189734419</v>
      </c>
      <c r="F4697" s="8">
        <v>1716.10312</v>
      </c>
      <c r="G4697" s="8">
        <v>1771.2206000000001</v>
      </c>
      <c r="H4697" s="9">
        <f t="shared" si="293"/>
        <v>3.2117813526264083E-2</v>
      </c>
      <c r="I4697" s="8">
        <v>1724.7221099999999</v>
      </c>
      <c r="J4697" s="9">
        <f t="shared" si="294"/>
        <v>2.6959989513904992E-2</v>
      </c>
      <c r="K4697" s="8">
        <v>14026.43974</v>
      </c>
      <c r="L4697" s="8">
        <v>12205.68576</v>
      </c>
      <c r="M4697" s="9">
        <f t="shared" si="295"/>
        <v>-0.12980870511336184</v>
      </c>
    </row>
    <row r="4698" spans="1:13" x14ac:dyDescent="0.25">
      <c r="A4698" s="3" t="s">
        <v>273</v>
      </c>
      <c r="B4698" s="3" t="s">
        <v>103</v>
      </c>
      <c r="C4698" s="8">
        <v>86.56653</v>
      </c>
      <c r="D4698" s="8">
        <v>73.843299999999999</v>
      </c>
      <c r="E4698" s="9">
        <f t="shared" si="292"/>
        <v>-0.14697631983169479</v>
      </c>
      <c r="F4698" s="8">
        <v>1219.9424799999999</v>
      </c>
      <c r="G4698" s="8">
        <v>1240.9213</v>
      </c>
      <c r="H4698" s="9">
        <f t="shared" si="293"/>
        <v>1.7196564874107922E-2</v>
      </c>
      <c r="I4698" s="8">
        <v>413.90359000000001</v>
      </c>
      <c r="J4698" s="9">
        <f t="shared" si="294"/>
        <v>1.9980926234536889</v>
      </c>
      <c r="K4698" s="8">
        <v>7442.3219099999997</v>
      </c>
      <c r="L4698" s="8">
        <v>7014.8599199999999</v>
      </c>
      <c r="M4698" s="9">
        <f t="shared" si="295"/>
        <v>-5.7436643452043246E-2</v>
      </c>
    </row>
    <row r="4699" spans="1:13" x14ac:dyDescent="0.25">
      <c r="A4699" s="3" t="s">
        <v>273</v>
      </c>
      <c r="B4699" s="3" t="s">
        <v>104</v>
      </c>
      <c r="C4699" s="8">
        <v>0</v>
      </c>
      <c r="D4699" s="8">
        <v>0</v>
      </c>
      <c r="E4699" s="9" t="str">
        <f t="shared" si="292"/>
        <v/>
      </c>
      <c r="F4699" s="8">
        <v>471.47723999999999</v>
      </c>
      <c r="G4699" s="8">
        <v>376.23417000000001</v>
      </c>
      <c r="H4699" s="9">
        <f t="shared" si="293"/>
        <v>-0.20200989977798289</v>
      </c>
      <c r="I4699" s="8">
        <v>54.176279999999998</v>
      </c>
      <c r="J4699" s="9">
        <f t="shared" si="294"/>
        <v>5.9446290885974458</v>
      </c>
      <c r="K4699" s="8">
        <v>8024.7677800000001</v>
      </c>
      <c r="L4699" s="8">
        <v>3347.19479</v>
      </c>
      <c r="M4699" s="9">
        <f t="shared" si="295"/>
        <v>-0.58289200612855618</v>
      </c>
    </row>
    <row r="4700" spans="1:13" x14ac:dyDescent="0.25">
      <c r="A4700" s="3" t="s">
        <v>273</v>
      </c>
      <c r="B4700" s="3" t="s">
        <v>106</v>
      </c>
      <c r="C4700" s="8">
        <v>0</v>
      </c>
      <c r="D4700" s="8">
        <v>0</v>
      </c>
      <c r="E4700" s="9" t="str">
        <f t="shared" si="292"/>
        <v/>
      </c>
      <c r="F4700" s="8">
        <v>0</v>
      </c>
      <c r="G4700" s="8">
        <v>1.6710799999999999</v>
      </c>
      <c r="H4700" s="9" t="str">
        <f t="shared" si="293"/>
        <v/>
      </c>
      <c r="I4700" s="8">
        <v>1.4862299999999999</v>
      </c>
      <c r="J4700" s="9">
        <f t="shared" si="294"/>
        <v>0.12437509672123426</v>
      </c>
      <c r="K4700" s="8">
        <v>11.425560000000001</v>
      </c>
      <c r="L4700" s="8">
        <v>7.7462299999999997</v>
      </c>
      <c r="M4700" s="9">
        <f t="shared" si="295"/>
        <v>-0.32202622891131816</v>
      </c>
    </row>
    <row r="4701" spans="1:13" x14ac:dyDescent="0.25">
      <c r="A4701" s="3" t="s">
        <v>273</v>
      </c>
      <c r="B4701" s="3" t="s">
        <v>107</v>
      </c>
      <c r="C4701" s="8">
        <v>0</v>
      </c>
      <c r="D4701" s="8">
        <v>0</v>
      </c>
      <c r="E4701" s="9" t="str">
        <f t="shared" si="292"/>
        <v/>
      </c>
      <c r="F4701" s="8">
        <v>0</v>
      </c>
      <c r="G4701" s="8">
        <v>0</v>
      </c>
      <c r="H4701" s="9" t="str">
        <f t="shared" si="293"/>
        <v/>
      </c>
      <c r="I4701" s="8">
        <v>0</v>
      </c>
      <c r="J4701" s="9" t="str">
        <f t="shared" si="294"/>
        <v/>
      </c>
      <c r="K4701" s="8">
        <v>5.8209999999999997</v>
      </c>
      <c r="L4701" s="8">
        <v>1.5961099999999999</v>
      </c>
      <c r="M4701" s="9">
        <f t="shared" si="295"/>
        <v>-0.72580140869266452</v>
      </c>
    </row>
    <row r="4702" spans="1:13" x14ac:dyDescent="0.25">
      <c r="A4702" s="3" t="s">
        <v>273</v>
      </c>
      <c r="B4702" s="3" t="s">
        <v>108</v>
      </c>
      <c r="C4702" s="8">
        <v>0</v>
      </c>
      <c r="D4702" s="8">
        <v>0</v>
      </c>
      <c r="E4702" s="9" t="str">
        <f t="shared" si="292"/>
        <v/>
      </c>
      <c r="F4702" s="8">
        <v>152.88301000000001</v>
      </c>
      <c r="G4702" s="8">
        <v>159.45034000000001</v>
      </c>
      <c r="H4702" s="9">
        <f t="shared" si="293"/>
        <v>4.2956571825737866E-2</v>
      </c>
      <c r="I4702" s="8">
        <v>230.12309999999999</v>
      </c>
      <c r="J4702" s="9">
        <f t="shared" si="294"/>
        <v>-0.30710849975513099</v>
      </c>
      <c r="K4702" s="8">
        <v>1326.64553</v>
      </c>
      <c r="L4702" s="8">
        <v>4370.9098800000002</v>
      </c>
      <c r="M4702" s="9">
        <f t="shared" si="295"/>
        <v>2.2947081802627416</v>
      </c>
    </row>
    <row r="4703" spans="1:13" x14ac:dyDescent="0.25">
      <c r="A4703" s="3" t="s">
        <v>273</v>
      </c>
      <c r="B4703" s="3" t="s">
        <v>109</v>
      </c>
      <c r="C4703" s="8">
        <v>0</v>
      </c>
      <c r="D4703" s="8">
        <v>0</v>
      </c>
      <c r="E4703" s="9" t="str">
        <f t="shared" si="292"/>
        <v/>
      </c>
      <c r="F4703" s="8">
        <v>0</v>
      </c>
      <c r="G4703" s="8">
        <v>10.464600000000001</v>
      </c>
      <c r="H4703" s="9" t="str">
        <f t="shared" si="293"/>
        <v/>
      </c>
      <c r="I4703" s="8">
        <v>97.347809999999996</v>
      </c>
      <c r="J4703" s="9">
        <f t="shared" si="294"/>
        <v>-0.89250297464318917</v>
      </c>
      <c r="K4703" s="8">
        <v>160.92243999999999</v>
      </c>
      <c r="L4703" s="8">
        <v>379.22340000000003</v>
      </c>
      <c r="M4703" s="9">
        <f t="shared" si="295"/>
        <v>1.3565600919300009</v>
      </c>
    </row>
    <row r="4704" spans="1:13" x14ac:dyDescent="0.25">
      <c r="A4704" s="3" t="s">
        <v>273</v>
      </c>
      <c r="B4704" s="3" t="s">
        <v>110</v>
      </c>
      <c r="C4704" s="8">
        <v>0</v>
      </c>
      <c r="D4704" s="8">
        <v>0</v>
      </c>
      <c r="E4704" s="9" t="str">
        <f t="shared" si="292"/>
        <v/>
      </c>
      <c r="F4704" s="8">
        <v>0</v>
      </c>
      <c r="G4704" s="8">
        <v>4.4424200000000003</v>
      </c>
      <c r="H4704" s="9" t="str">
        <f t="shared" si="293"/>
        <v/>
      </c>
      <c r="I4704" s="8">
        <v>0.82857000000000003</v>
      </c>
      <c r="J4704" s="9">
        <f t="shared" si="294"/>
        <v>4.3615506233631436</v>
      </c>
      <c r="K4704" s="8">
        <v>0</v>
      </c>
      <c r="L4704" s="8">
        <v>22.567740000000001</v>
      </c>
      <c r="M4704" s="9" t="str">
        <f t="shared" si="295"/>
        <v/>
      </c>
    </row>
    <row r="4705" spans="1:13" x14ac:dyDescent="0.25">
      <c r="A4705" s="3" t="s">
        <v>273</v>
      </c>
      <c r="B4705" s="3" t="s">
        <v>111</v>
      </c>
      <c r="C4705" s="8">
        <v>0</v>
      </c>
      <c r="D4705" s="8">
        <v>4.9208499999999997</v>
      </c>
      <c r="E4705" s="9" t="str">
        <f t="shared" si="292"/>
        <v/>
      </c>
      <c r="F4705" s="8">
        <v>46.132820000000002</v>
      </c>
      <c r="G4705" s="8">
        <v>149.95562000000001</v>
      </c>
      <c r="H4705" s="9">
        <f t="shared" si="293"/>
        <v>2.2505192615582574</v>
      </c>
      <c r="I4705" s="8">
        <v>141.30336</v>
      </c>
      <c r="J4705" s="9">
        <f t="shared" si="294"/>
        <v>6.1231806518967424E-2</v>
      </c>
      <c r="K4705" s="8">
        <v>2535.37084</v>
      </c>
      <c r="L4705" s="8">
        <v>3709.3132000000001</v>
      </c>
      <c r="M4705" s="9">
        <f t="shared" si="295"/>
        <v>0.46302589801813765</v>
      </c>
    </row>
    <row r="4706" spans="1:13" x14ac:dyDescent="0.25">
      <c r="A4706" s="3" t="s">
        <v>273</v>
      </c>
      <c r="B4706" s="3" t="s">
        <v>112</v>
      </c>
      <c r="C4706" s="8">
        <v>0</v>
      </c>
      <c r="D4706" s="8">
        <v>0</v>
      </c>
      <c r="E4706" s="9" t="str">
        <f t="shared" si="292"/>
        <v/>
      </c>
      <c r="F4706" s="8">
        <v>248.95689999999999</v>
      </c>
      <c r="G4706" s="8">
        <v>13.790990000000001</v>
      </c>
      <c r="H4706" s="9">
        <f t="shared" si="293"/>
        <v>-0.94460490952450005</v>
      </c>
      <c r="I4706" s="8">
        <v>25.479980000000001</v>
      </c>
      <c r="J4706" s="9">
        <f t="shared" si="294"/>
        <v>-0.45875192994656977</v>
      </c>
      <c r="K4706" s="8">
        <v>2533.0861799999998</v>
      </c>
      <c r="L4706" s="8">
        <v>2566.6109999999999</v>
      </c>
      <c r="M4706" s="9">
        <f t="shared" si="295"/>
        <v>1.3234772770344572E-2</v>
      </c>
    </row>
    <row r="4707" spans="1:13" x14ac:dyDescent="0.25">
      <c r="A4707" s="3" t="s">
        <v>273</v>
      </c>
      <c r="B4707" s="3" t="s">
        <v>113</v>
      </c>
      <c r="C4707" s="8">
        <v>45.450600000000001</v>
      </c>
      <c r="D4707" s="8">
        <v>5.6832000000000003</v>
      </c>
      <c r="E4707" s="9">
        <f t="shared" si="292"/>
        <v>-0.87495874641918925</v>
      </c>
      <c r="F4707" s="8">
        <v>417.10518999999999</v>
      </c>
      <c r="G4707" s="8">
        <v>751.29337999999996</v>
      </c>
      <c r="H4707" s="9">
        <f t="shared" si="293"/>
        <v>0.80120841939176057</v>
      </c>
      <c r="I4707" s="8">
        <v>376.79342000000003</v>
      </c>
      <c r="J4707" s="9">
        <f t="shared" si="294"/>
        <v>0.99391321642506369</v>
      </c>
      <c r="K4707" s="8">
        <v>3602.7299400000002</v>
      </c>
      <c r="L4707" s="8">
        <v>4052.0619099999999</v>
      </c>
      <c r="M4707" s="9">
        <f t="shared" si="295"/>
        <v>0.12471985896339488</v>
      </c>
    </row>
    <row r="4708" spans="1:13" x14ac:dyDescent="0.25">
      <c r="A4708" s="3" t="s">
        <v>273</v>
      </c>
      <c r="B4708" s="3" t="s">
        <v>115</v>
      </c>
      <c r="C4708" s="8">
        <v>0</v>
      </c>
      <c r="D4708" s="8">
        <v>0.72</v>
      </c>
      <c r="E4708" s="9" t="str">
        <f t="shared" si="292"/>
        <v/>
      </c>
      <c r="F4708" s="8">
        <v>21.209209999999999</v>
      </c>
      <c r="G4708" s="8">
        <v>62.534080000000003</v>
      </c>
      <c r="H4708" s="9">
        <f t="shared" si="293"/>
        <v>1.9484398523094453</v>
      </c>
      <c r="I4708" s="8">
        <v>150.70285000000001</v>
      </c>
      <c r="J4708" s="9">
        <f t="shared" si="294"/>
        <v>-0.5850504486146082</v>
      </c>
      <c r="K4708" s="8">
        <v>3360.0313200000001</v>
      </c>
      <c r="L4708" s="8">
        <v>5066.0990700000002</v>
      </c>
      <c r="M4708" s="9">
        <f t="shared" si="295"/>
        <v>0.50775352594034762</v>
      </c>
    </row>
    <row r="4709" spans="1:13" x14ac:dyDescent="0.25">
      <c r="A4709" s="3" t="s">
        <v>273</v>
      </c>
      <c r="B4709" s="3" t="s">
        <v>116</v>
      </c>
      <c r="C4709" s="8">
        <v>0</v>
      </c>
      <c r="D4709" s="8">
        <v>0</v>
      </c>
      <c r="E4709" s="9" t="str">
        <f t="shared" si="292"/>
        <v/>
      </c>
      <c r="F4709" s="8">
        <v>3.8879999999999999</v>
      </c>
      <c r="G4709" s="8">
        <v>0</v>
      </c>
      <c r="H4709" s="9">
        <f t="shared" si="293"/>
        <v>-1</v>
      </c>
      <c r="I4709" s="8">
        <v>11.2544</v>
      </c>
      <c r="J4709" s="9">
        <f t="shared" si="294"/>
        <v>-1</v>
      </c>
      <c r="K4709" s="8">
        <v>217.43186</v>
      </c>
      <c r="L4709" s="8">
        <v>388.47696000000002</v>
      </c>
      <c r="M4709" s="9">
        <f t="shared" si="295"/>
        <v>0.78666070372575581</v>
      </c>
    </row>
    <row r="4710" spans="1:13" x14ac:dyDescent="0.25">
      <c r="A4710" s="3" t="s">
        <v>273</v>
      </c>
      <c r="B4710" s="3" t="s">
        <v>117</v>
      </c>
      <c r="C4710" s="8">
        <v>12.0745</v>
      </c>
      <c r="D4710" s="8">
        <v>0</v>
      </c>
      <c r="E4710" s="9">
        <f t="shared" si="292"/>
        <v>-1</v>
      </c>
      <c r="F4710" s="8">
        <v>29.581320000000002</v>
      </c>
      <c r="G4710" s="8">
        <v>6.6873100000000001</v>
      </c>
      <c r="H4710" s="9">
        <f t="shared" si="293"/>
        <v>-0.7739346993305235</v>
      </c>
      <c r="I4710" s="8">
        <v>0.93959999999999999</v>
      </c>
      <c r="J4710" s="9">
        <f t="shared" si="294"/>
        <v>6.1171881651766711</v>
      </c>
      <c r="K4710" s="8">
        <v>1159.7361900000001</v>
      </c>
      <c r="L4710" s="8">
        <v>1096.9646</v>
      </c>
      <c r="M4710" s="9">
        <f t="shared" si="295"/>
        <v>-5.4125749063672846E-2</v>
      </c>
    </row>
    <row r="4711" spans="1:13" x14ac:dyDescent="0.25">
      <c r="A4711" s="3" t="s">
        <v>273</v>
      </c>
      <c r="B4711" s="3" t="s">
        <v>119</v>
      </c>
      <c r="C4711" s="8">
        <v>0.35492000000000001</v>
      </c>
      <c r="D4711" s="8">
        <v>0</v>
      </c>
      <c r="E4711" s="9">
        <f t="shared" si="292"/>
        <v>-1</v>
      </c>
      <c r="F4711" s="8">
        <v>0.35492000000000001</v>
      </c>
      <c r="G4711" s="8">
        <v>1.11771</v>
      </c>
      <c r="H4711" s="9">
        <f t="shared" si="293"/>
        <v>2.1491885495322887</v>
      </c>
      <c r="I4711" s="8">
        <v>0</v>
      </c>
      <c r="J4711" s="9" t="str">
        <f t="shared" si="294"/>
        <v/>
      </c>
      <c r="K4711" s="8">
        <v>3.9806699999999999</v>
      </c>
      <c r="L4711" s="8">
        <v>4.3601599999999996</v>
      </c>
      <c r="M4711" s="9">
        <f t="shared" si="295"/>
        <v>9.5333197677777815E-2</v>
      </c>
    </row>
    <row r="4712" spans="1:13" x14ac:dyDescent="0.25">
      <c r="A4712" s="3" t="s">
        <v>273</v>
      </c>
      <c r="B4712" s="3" t="s">
        <v>120</v>
      </c>
      <c r="C4712" s="8">
        <v>0</v>
      </c>
      <c r="D4712" s="8">
        <v>0</v>
      </c>
      <c r="E4712" s="9" t="str">
        <f t="shared" si="292"/>
        <v/>
      </c>
      <c r="F4712" s="8">
        <v>0</v>
      </c>
      <c r="G4712" s="8">
        <v>0</v>
      </c>
      <c r="H4712" s="9" t="str">
        <f t="shared" si="293"/>
        <v/>
      </c>
      <c r="I4712" s="8">
        <v>0</v>
      </c>
      <c r="J4712" s="9" t="str">
        <f t="shared" si="294"/>
        <v/>
      </c>
      <c r="K4712" s="8">
        <v>2.6568200000000002</v>
      </c>
      <c r="L4712" s="8">
        <v>0</v>
      </c>
      <c r="M4712" s="9">
        <f t="shared" si="295"/>
        <v>-1</v>
      </c>
    </row>
    <row r="4713" spans="1:13" x14ac:dyDescent="0.25">
      <c r="A4713" s="3" t="s">
        <v>273</v>
      </c>
      <c r="B4713" s="3" t="s">
        <v>121</v>
      </c>
      <c r="C4713" s="8">
        <v>0</v>
      </c>
      <c r="D4713" s="8">
        <v>0</v>
      </c>
      <c r="E4713" s="9" t="str">
        <f t="shared" si="292"/>
        <v/>
      </c>
      <c r="F4713" s="8">
        <v>0</v>
      </c>
      <c r="G4713" s="8">
        <v>0</v>
      </c>
      <c r="H4713" s="9" t="str">
        <f t="shared" si="293"/>
        <v/>
      </c>
      <c r="I4713" s="8">
        <v>0</v>
      </c>
      <c r="J4713" s="9" t="str">
        <f t="shared" si="294"/>
        <v/>
      </c>
      <c r="K4713" s="8">
        <v>0</v>
      </c>
      <c r="L4713" s="8">
        <v>0</v>
      </c>
      <c r="M4713" s="9" t="str">
        <f t="shared" si="295"/>
        <v/>
      </c>
    </row>
    <row r="4714" spans="1:13" x14ac:dyDescent="0.25">
      <c r="A4714" s="3" t="s">
        <v>273</v>
      </c>
      <c r="B4714" s="3" t="s">
        <v>122</v>
      </c>
      <c r="C4714" s="8">
        <v>0</v>
      </c>
      <c r="D4714" s="8">
        <v>0</v>
      </c>
      <c r="E4714" s="9" t="str">
        <f t="shared" si="292"/>
        <v/>
      </c>
      <c r="F4714" s="8">
        <v>0</v>
      </c>
      <c r="G4714" s="8">
        <v>0</v>
      </c>
      <c r="H4714" s="9" t="str">
        <f t="shared" si="293"/>
        <v/>
      </c>
      <c r="I4714" s="8">
        <v>0</v>
      </c>
      <c r="J4714" s="9" t="str">
        <f t="shared" si="294"/>
        <v/>
      </c>
      <c r="K4714" s="8">
        <v>0</v>
      </c>
      <c r="L4714" s="8">
        <v>1.4137500000000001</v>
      </c>
      <c r="M4714" s="9" t="str">
        <f t="shared" si="295"/>
        <v/>
      </c>
    </row>
    <row r="4715" spans="1:13" x14ac:dyDescent="0.25">
      <c r="A4715" s="3" t="s">
        <v>273</v>
      </c>
      <c r="B4715" s="3" t="s">
        <v>123</v>
      </c>
      <c r="C4715" s="8">
        <v>1.78627</v>
      </c>
      <c r="D4715" s="8">
        <v>0</v>
      </c>
      <c r="E4715" s="9">
        <f t="shared" si="292"/>
        <v>-1</v>
      </c>
      <c r="F4715" s="8">
        <v>2.35527</v>
      </c>
      <c r="G4715" s="8">
        <v>0</v>
      </c>
      <c r="H4715" s="9">
        <f t="shared" si="293"/>
        <v>-1</v>
      </c>
      <c r="I4715" s="8">
        <v>0</v>
      </c>
      <c r="J4715" s="9" t="str">
        <f t="shared" si="294"/>
        <v/>
      </c>
      <c r="K4715" s="8">
        <v>23.582930000000001</v>
      </c>
      <c r="L4715" s="8">
        <v>6.6782599999999999</v>
      </c>
      <c r="M4715" s="9">
        <f t="shared" si="295"/>
        <v>-0.71681805441478219</v>
      </c>
    </row>
    <row r="4716" spans="1:13" x14ac:dyDescent="0.25">
      <c r="A4716" s="3" t="s">
        <v>273</v>
      </c>
      <c r="B4716" s="3" t="s">
        <v>124</v>
      </c>
      <c r="C4716" s="8">
        <v>3.2953999999999999</v>
      </c>
      <c r="D4716" s="8">
        <v>0</v>
      </c>
      <c r="E4716" s="9">
        <f t="shared" si="292"/>
        <v>-1</v>
      </c>
      <c r="F4716" s="8">
        <v>256.51918999999998</v>
      </c>
      <c r="G4716" s="8">
        <v>72.278880000000001</v>
      </c>
      <c r="H4716" s="9">
        <f t="shared" si="293"/>
        <v>-0.71823207456720883</v>
      </c>
      <c r="I4716" s="8">
        <v>28.659199999999998</v>
      </c>
      <c r="J4716" s="9">
        <f t="shared" si="294"/>
        <v>1.5220131755247879</v>
      </c>
      <c r="K4716" s="8">
        <v>7460.6727499999997</v>
      </c>
      <c r="L4716" s="8">
        <v>7449.2524299999995</v>
      </c>
      <c r="M4716" s="9">
        <f t="shared" si="295"/>
        <v>-1.5307359513926366E-3</v>
      </c>
    </row>
    <row r="4717" spans="1:13" x14ac:dyDescent="0.25">
      <c r="A4717" s="3" t="s">
        <v>273</v>
      </c>
      <c r="B4717" s="3" t="s">
        <v>125</v>
      </c>
      <c r="C4717" s="8">
        <v>0</v>
      </c>
      <c r="D4717" s="8">
        <v>0</v>
      </c>
      <c r="E4717" s="9" t="str">
        <f t="shared" si="292"/>
        <v/>
      </c>
      <c r="F4717" s="8">
        <v>0</v>
      </c>
      <c r="G4717" s="8">
        <v>0</v>
      </c>
      <c r="H4717" s="9" t="str">
        <f t="shared" si="293"/>
        <v/>
      </c>
      <c r="I4717" s="8">
        <v>0</v>
      </c>
      <c r="J4717" s="9" t="str">
        <f t="shared" si="294"/>
        <v/>
      </c>
      <c r="K4717" s="8">
        <v>2.6</v>
      </c>
      <c r="L4717" s="8">
        <v>0</v>
      </c>
      <c r="M4717" s="9">
        <f t="shared" si="295"/>
        <v>-1</v>
      </c>
    </row>
    <row r="4718" spans="1:13" x14ac:dyDescent="0.25">
      <c r="A4718" s="3" t="s">
        <v>273</v>
      </c>
      <c r="B4718" s="3" t="s">
        <v>126</v>
      </c>
      <c r="C4718" s="8">
        <v>0</v>
      </c>
      <c r="D4718" s="8">
        <v>0</v>
      </c>
      <c r="E4718" s="9" t="str">
        <f t="shared" si="292"/>
        <v/>
      </c>
      <c r="F4718" s="8">
        <v>0</v>
      </c>
      <c r="G4718" s="8">
        <v>0.62214999999999998</v>
      </c>
      <c r="H4718" s="9" t="str">
        <f t="shared" si="293"/>
        <v/>
      </c>
      <c r="I4718" s="8">
        <v>0.44894000000000001</v>
      </c>
      <c r="J4718" s="9">
        <f t="shared" si="294"/>
        <v>0.3858199313939501</v>
      </c>
      <c r="K4718" s="8">
        <v>7.4935</v>
      </c>
      <c r="L4718" s="8">
        <v>31.75273</v>
      </c>
      <c r="M4718" s="9">
        <f t="shared" si="295"/>
        <v>3.2373697204243674</v>
      </c>
    </row>
    <row r="4719" spans="1:13" x14ac:dyDescent="0.25">
      <c r="A4719" s="3" t="s">
        <v>273</v>
      </c>
      <c r="B4719" s="3" t="s">
        <v>127</v>
      </c>
      <c r="C4719" s="8">
        <v>39.87435</v>
      </c>
      <c r="D4719" s="8">
        <v>18.0473</v>
      </c>
      <c r="E4719" s="9">
        <f t="shared" si="292"/>
        <v>-0.54739575692142939</v>
      </c>
      <c r="F4719" s="8">
        <v>294.93990000000002</v>
      </c>
      <c r="G4719" s="8">
        <v>221.11161000000001</v>
      </c>
      <c r="H4719" s="9">
        <f t="shared" si="293"/>
        <v>-0.25031638649094279</v>
      </c>
      <c r="I4719" s="8">
        <v>93.40522</v>
      </c>
      <c r="J4719" s="9">
        <f t="shared" si="294"/>
        <v>1.3672296901607854</v>
      </c>
      <c r="K4719" s="8">
        <v>2437.0585599999999</v>
      </c>
      <c r="L4719" s="8">
        <v>2217.18642</v>
      </c>
      <c r="M4719" s="9">
        <f t="shared" si="295"/>
        <v>-9.022029409092247E-2</v>
      </c>
    </row>
    <row r="4720" spans="1:13" x14ac:dyDescent="0.25">
      <c r="A4720" s="3" t="s">
        <v>273</v>
      </c>
      <c r="B4720" s="3" t="s">
        <v>128</v>
      </c>
      <c r="C4720" s="8">
        <v>63.867150000000002</v>
      </c>
      <c r="D4720" s="8">
        <v>19.40832</v>
      </c>
      <c r="E4720" s="9">
        <f t="shared" si="292"/>
        <v>-0.69611419955329157</v>
      </c>
      <c r="F4720" s="8">
        <v>792.30652999999995</v>
      </c>
      <c r="G4720" s="8">
        <v>681.11523</v>
      </c>
      <c r="H4720" s="9">
        <f t="shared" si="293"/>
        <v>-0.14033873985615131</v>
      </c>
      <c r="I4720" s="8">
        <v>472.88511999999997</v>
      </c>
      <c r="J4720" s="9">
        <f t="shared" si="294"/>
        <v>0.44033973832798967</v>
      </c>
      <c r="K4720" s="8">
        <v>4160.2397700000001</v>
      </c>
      <c r="L4720" s="8">
        <v>4453.4008000000003</v>
      </c>
      <c r="M4720" s="9">
        <f t="shared" si="295"/>
        <v>7.0467339914881855E-2</v>
      </c>
    </row>
    <row r="4721" spans="1:13" x14ac:dyDescent="0.25">
      <c r="A4721" s="3" t="s">
        <v>273</v>
      </c>
      <c r="B4721" s="3" t="s">
        <v>129</v>
      </c>
      <c r="C4721" s="8">
        <v>0</v>
      </c>
      <c r="D4721" s="8">
        <v>0</v>
      </c>
      <c r="E4721" s="9" t="str">
        <f t="shared" si="292"/>
        <v/>
      </c>
      <c r="F4721" s="8">
        <v>0</v>
      </c>
      <c r="G4721" s="8">
        <v>0</v>
      </c>
      <c r="H4721" s="9" t="str">
        <f t="shared" si="293"/>
        <v/>
      </c>
      <c r="I4721" s="8">
        <v>0</v>
      </c>
      <c r="J4721" s="9" t="str">
        <f t="shared" si="294"/>
        <v/>
      </c>
      <c r="K4721" s="8">
        <v>1.958E-2</v>
      </c>
      <c r="L4721" s="8">
        <v>0.12751999999999999</v>
      </c>
      <c r="M4721" s="9">
        <f t="shared" si="295"/>
        <v>5.5127681307456582</v>
      </c>
    </row>
    <row r="4722" spans="1:13" x14ac:dyDescent="0.25">
      <c r="A4722" s="3" t="s">
        <v>273</v>
      </c>
      <c r="B4722" s="3" t="s">
        <v>131</v>
      </c>
      <c r="C4722" s="8">
        <v>56.354199999999999</v>
      </c>
      <c r="D4722" s="8">
        <v>24.562940000000001</v>
      </c>
      <c r="E4722" s="9">
        <f t="shared" si="292"/>
        <v>-0.56413293064225911</v>
      </c>
      <c r="F4722" s="8">
        <v>1049.71768</v>
      </c>
      <c r="G4722" s="8">
        <v>1165.16587</v>
      </c>
      <c r="H4722" s="9">
        <f t="shared" si="293"/>
        <v>0.10998022820764541</v>
      </c>
      <c r="I4722" s="8">
        <v>451.59462000000002</v>
      </c>
      <c r="J4722" s="9">
        <f t="shared" si="294"/>
        <v>1.5801145948107176</v>
      </c>
      <c r="K4722" s="8">
        <v>6850.6939499999999</v>
      </c>
      <c r="L4722" s="8">
        <v>7026.7477600000002</v>
      </c>
      <c r="M4722" s="9">
        <f t="shared" si="295"/>
        <v>2.5698682686007279E-2</v>
      </c>
    </row>
    <row r="4723" spans="1:13" x14ac:dyDescent="0.25">
      <c r="A4723" s="3" t="s">
        <v>273</v>
      </c>
      <c r="B4723" s="3" t="s">
        <v>132</v>
      </c>
      <c r="C4723" s="8">
        <v>0</v>
      </c>
      <c r="D4723" s="8">
        <v>0</v>
      </c>
      <c r="E4723" s="9" t="str">
        <f t="shared" si="292"/>
        <v/>
      </c>
      <c r="F4723" s="8">
        <v>2.3436499999999998</v>
      </c>
      <c r="G4723" s="8">
        <v>14.505000000000001</v>
      </c>
      <c r="H4723" s="9">
        <f t="shared" si="293"/>
        <v>5.1890640667335148</v>
      </c>
      <c r="I4723" s="8">
        <v>0</v>
      </c>
      <c r="J4723" s="9" t="str">
        <f t="shared" si="294"/>
        <v/>
      </c>
      <c r="K4723" s="8">
        <v>102.71091</v>
      </c>
      <c r="L4723" s="8">
        <v>60.940869999999997</v>
      </c>
      <c r="M4723" s="9">
        <f t="shared" si="295"/>
        <v>-0.40667578546427052</v>
      </c>
    </row>
    <row r="4724" spans="1:13" x14ac:dyDescent="0.25">
      <c r="A4724" s="3" t="s">
        <v>273</v>
      </c>
      <c r="B4724" s="3" t="s">
        <v>133</v>
      </c>
      <c r="C4724" s="8">
        <v>359.36259999999999</v>
      </c>
      <c r="D4724" s="8">
        <v>274.47566</v>
      </c>
      <c r="E4724" s="9">
        <f t="shared" si="292"/>
        <v>-0.23621528784575796</v>
      </c>
      <c r="F4724" s="8">
        <v>1751.2856300000001</v>
      </c>
      <c r="G4724" s="8">
        <v>922.02214000000004</v>
      </c>
      <c r="H4724" s="9">
        <f t="shared" si="293"/>
        <v>-0.47351698420548338</v>
      </c>
      <c r="I4724" s="8">
        <v>516.22035000000005</v>
      </c>
      <c r="J4724" s="9">
        <f t="shared" si="294"/>
        <v>0.78610188459250008</v>
      </c>
      <c r="K4724" s="8">
        <v>10655.117550000001</v>
      </c>
      <c r="L4724" s="8">
        <v>7223.08554</v>
      </c>
      <c r="M4724" s="9">
        <f t="shared" si="295"/>
        <v>-0.32210175006469077</v>
      </c>
    </row>
    <row r="4725" spans="1:13" x14ac:dyDescent="0.25">
      <c r="A4725" s="3" t="s">
        <v>273</v>
      </c>
      <c r="B4725" s="3" t="s">
        <v>135</v>
      </c>
      <c r="C4725" s="8">
        <v>0</v>
      </c>
      <c r="D4725" s="8">
        <v>39.372430000000001</v>
      </c>
      <c r="E4725" s="9" t="str">
        <f t="shared" si="292"/>
        <v/>
      </c>
      <c r="F4725" s="8">
        <v>130.06411</v>
      </c>
      <c r="G4725" s="8">
        <v>538.07803999999999</v>
      </c>
      <c r="H4725" s="9">
        <f t="shared" si="293"/>
        <v>3.1370216580115757</v>
      </c>
      <c r="I4725" s="8">
        <v>38.71528</v>
      </c>
      <c r="J4725" s="9">
        <f t="shared" si="294"/>
        <v>12.898337813907068</v>
      </c>
      <c r="K4725" s="8">
        <v>1391.63662</v>
      </c>
      <c r="L4725" s="8">
        <v>1362.7147199999999</v>
      </c>
      <c r="M4725" s="9">
        <f t="shared" si="295"/>
        <v>-2.0782652298988791E-2</v>
      </c>
    </row>
    <row r="4726" spans="1:13" x14ac:dyDescent="0.25">
      <c r="A4726" s="3" t="s">
        <v>273</v>
      </c>
      <c r="B4726" s="3" t="s">
        <v>136</v>
      </c>
      <c r="C4726" s="8">
        <v>0</v>
      </c>
      <c r="D4726" s="8">
        <v>0</v>
      </c>
      <c r="E4726" s="9" t="str">
        <f t="shared" si="292"/>
        <v/>
      </c>
      <c r="F4726" s="8">
        <v>14.23781</v>
      </c>
      <c r="G4726" s="8">
        <v>18.150110000000002</v>
      </c>
      <c r="H4726" s="9">
        <f t="shared" si="293"/>
        <v>0.27478242791552931</v>
      </c>
      <c r="I4726" s="8">
        <v>80.417090000000002</v>
      </c>
      <c r="J4726" s="9">
        <f t="shared" si="294"/>
        <v>-0.77430033839821855</v>
      </c>
      <c r="K4726" s="8">
        <v>904.36675000000002</v>
      </c>
      <c r="L4726" s="8">
        <v>1811.2560800000001</v>
      </c>
      <c r="M4726" s="9">
        <f t="shared" si="295"/>
        <v>1.0027893329780202</v>
      </c>
    </row>
    <row r="4727" spans="1:13" x14ac:dyDescent="0.25">
      <c r="A4727" s="3" t="s">
        <v>273</v>
      </c>
      <c r="B4727" s="3" t="s">
        <v>137</v>
      </c>
      <c r="C4727" s="8">
        <v>0</v>
      </c>
      <c r="D4727" s="8">
        <v>0</v>
      </c>
      <c r="E4727" s="9" t="str">
        <f t="shared" si="292"/>
        <v/>
      </c>
      <c r="F4727" s="8">
        <v>0</v>
      </c>
      <c r="G4727" s="8">
        <v>0</v>
      </c>
      <c r="H4727" s="9" t="str">
        <f t="shared" si="293"/>
        <v/>
      </c>
      <c r="I4727" s="8">
        <v>0</v>
      </c>
      <c r="J4727" s="9" t="str">
        <f t="shared" si="294"/>
        <v/>
      </c>
      <c r="K4727" s="8">
        <v>0</v>
      </c>
      <c r="L4727" s="8">
        <v>415.80300999999997</v>
      </c>
      <c r="M4727" s="9" t="str">
        <f t="shared" si="295"/>
        <v/>
      </c>
    </row>
    <row r="4728" spans="1:13" x14ac:dyDescent="0.25">
      <c r="A4728" s="3" t="s">
        <v>273</v>
      </c>
      <c r="B4728" s="3" t="s">
        <v>138</v>
      </c>
      <c r="C4728" s="8">
        <v>0</v>
      </c>
      <c r="D4728" s="8">
        <v>0</v>
      </c>
      <c r="E4728" s="9" t="str">
        <f t="shared" si="292"/>
        <v/>
      </c>
      <c r="F4728" s="8">
        <v>333.1558</v>
      </c>
      <c r="G4728" s="8">
        <v>272.80041999999997</v>
      </c>
      <c r="H4728" s="9">
        <f t="shared" si="293"/>
        <v>-0.18116262721525489</v>
      </c>
      <c r="I4728" s="8">
        <v>38.294559999999997</v>
      </c>
      <c r="J4728" s="9">
        <f t="shared" si="294"/>
        <v>6.1237382019796023</v>
      </c>
      <c r="K4728" s="8">
        <v>7217.8919699999997</v>
      </c>
      <c r="L4728" s="8">
        <v>6866.7557500000003</v>
      </c>
      <c r="M4728" s="9">
        <f t="shared" si="295"/>
        <v>-4.8648029294348083E-2</v>
      </c>
    </row>
    <row r="4729" spans="1:13" x14ac:dyDescent="0.25">
      <c r="A4729" s="3" t="s">
        <v>273</v>
      </c>
      <c r="B4729" s="3" t="s">
        <v>141</v>
      </c>
      <c r="C4729" s="8">
        <v>0</v>
      </c>
      <c r="D4729" s="8">
        <v>11.48198</v>
      </c>
      <c r="E4729" s="9" t="str">
        <f t="shared" si="292"/>
        <v/>
      </c>
      <c r="F4729" s="8">
        <v>197.23347999999999</v>
      </c>
      <c r="G4729" s="8">
        <v>95.193510000000003</v>
      </c>
      <c r="H4729" s="9">
        <f t="shared" si="293"/>
        <v>-0.51735623181216495</v>
      </c>
      <c r="I4729" s="8">
        <v>79.876310000000004</v>
      </c>
      <c r="J4729" s="9">
        <f t="shared" si="294"/>
        <v>0.19176148722944264</v>
      </c>
      <c r="K4729" s="8">
        <v>6294.2882600000003</v>
      </c>
      <c r="L4729" s="8">
        <v>5217.2413999999999</v>
      </c>
      <c r="M4729" s="9">
        <f t="shared" si="295"/>
        <v>-0.17111495621269823</v>
      </c>
    </row>
    <row r="4730" spans="1:13" x14ac:dyDescent="0.25">
      <c r="A4730" s="3" t="s">
        <v>273</v>
      </c>
      <c r="B4730" s="3" t="s">
        <v>143</v>
      </c>
      <c r="C4730" s="8">
        <v>10.049939999999999</v>
      </c>
      <c r="D4730" s="8">
        <v>4.7290999999999999</v>
      </c>
      <c r="E4730" s="9">
        <f t="shared" si="292"/>
        <v>-0.52943997675608012</v>
      </c>
      <c r="F4730" s="8">
        <v>90.312989999999999</v>
      </c>
      <c r="G4730" s="8">
        <v>80.270740000000004</v>
      </c>
      <c r="H4730" s="9">
        <f t="shared" si="293"/>
        <v>-0.11119386037379553</v>
      </c>
      <c r="I4730" s="8">
        <v>88.023039999999995</v>
      </c>
      <c r="J4730" s="9">
        <f t="shared" si="294"/>
        <v>-8.80712595247789E-2</v>
      </c>
      <c r="K4730" s="8">
        <v>741.24090000000001</v>
      </c>
      <c r="L4730" s="8">
        <v>777.79872</v>
      </c>
      <c r="M4730" s="9">
        <f t="shared" si="295"/>
        <v>4.931975556124879E-2</v>
      </c>
    </row>
    <row r="4731" spans="1:13" x14ac:dyDescent="0.25">
      <c r="A4731" s="3" t="s">
        <v>273</v>
      </c>
      <c r="B4731" s="3" t="s">
        <v>144</v>
      </c>
      <c r="C4731" s="8">
        <v>0</v>
      </c>
      <c r="D4731" s="8">
        <v>3.50976</v>
      </c>
      <c r="E4731" s="9" t="str">
        <f t="shared" si="292"/>
        <v/>
      </c>
      <c r="F4731" s="8">
        <v>203.68037000000001</v>
      </c>
      <c r="G4731" s="8">
        <v>176.79575</v>
      </c>
      <c r="H4731" s="9">
        <f t="shared" si="293"/>
        <v>-0.13199416320777502</v>
      </c>
      <c r="I4731" s="8">
        <v>238.85363000000001</v>
      </c>
      <c r="J4731" s="9">
        <f t="shared" si="294"/>
        <v>-0.25981551965528016</v>
      </c>
      <c r="K4731" s="8">
        <v>5099.0663800000002</v>
      </c>
      <c r="L4731" s="8">
        <v>3315.30125</v>
      </c>
      <c r="M4731" s="9">
        <f t="shared" si="295"/>
        <v>-0.34982190798622237</v>
      </c>
    </row>
    <row r="4732" spans="1:13" x14ac:dyDescent="0.25">
      <c r="A4732" s="3" t="s">
        <v>273</v>
      </c>
      <c r="B4732" s="3" t="s">
        <v>145</v>
      </c>
      <c r="C4732" s="8">
        <v>0</v>
      </c>
      <c r="D4732" s="8">
        <v>0</v>
      </c>
      <c r="E4732" s="9" t="str">
        <f t="shared" si="292"/>
        <v/>
      </c>
      <c r="F4732" s="8">
        <v>0</v>
      </c>
      <c r="G4732" s="8">
        <v>0</v>
      </c>
      <c r="H4732" s="9" t="str">
        <f t="shared" si="293"/>
        <v/>
      </c>
      <c r="I4732" s="8">
        <v>0</v>
      </c>
      <c r="J4732" s="9" t="str">
        <f t="shared" si="294"/>
        <v/>
      </c>
      <c r="K4732" s="8">
        <v>0.72255000000000003</v>
      </c>
      <c r="L4732" s="8">
        <v>0</v>
      </c>
      <c r="M4732" s="9">
        <f t="shared" si="295"/>
        <v>-1</v>
      </c>
    </row>
    <row r="4733" spans="1:13" x14ac:dyDescent="0.25">
      <c r="A4733" s="3" t="s">
        <v>273</v>
      </c>
      <c r="B4733" s="3" t="s">
        <v>146</v>
      </c>
      <c r="C4733" s="8">
        <v>0</v>
      </c>
      <c r="D4733" s="8">
        <v>0</v>
      </c>
      <c r="E4733" s="9" t="str">
        <f t="shared" si="292"/>
        <v/>
      </c>
      <c r="F4733" s="8">
        <v>4.0368000000000004</v>
      </c>
      <c r="G4733" s="8">
        <v>0</v>
      </c>
      <c r="H4733" s="9">
        <f t="shared" si="293"/>
        <v>-1</v>
      </c>
      <c r="I4733" s="8">
        <v>0</v>
      </c>
      <c r="J4733" s="9" t="str">
        <f t="shared" si="294"/>
        <v/>
      </c>
      <c r="K4733" s="8">
        <v>14.67299</v>
      </c>
      <c r="L4733" s="8">
        <v>9.1828699999999994</v>
      </c>
      <c r="M4733" s="9">
        <f t="shared" si="295"/>
        <v>-0.37416504747839407</v>
      </c>
    </row>
    <row r="4734" spans="1:13" x14ac:dyDescent="0.25">
      <c r="A4734" s="3" t="s">
        <v>273</v>
      </c>
      <c r="B4734" s="3" t="s">
        <v>148</v>
      </c>
      <c r="C4734" s="8">
        <v>0</v>
      </c>
      <c r="D4734" s="8">
        <v>0</v>
      </c>
      <c r="E4734" s="9" t="str">
        <f t="shared" si="292"/>
        <v/>
      </c>
      <c r="F4734" s="8">
        <v>5.3146500000000003</v>
      </c>
      <c r="G4734" s="8">
        <v>2.048</v>
      </c>
      <c r="H4734" s="9">
        <f t="shared" si="293"/>
        <v>-0.61465007103007729</v>
      </c>
      <c r="I4734" s="8">
        <v>48.24044</v>
      </c>
      <c r="J4734" s="9">
        <f t="shared" si="294"/>
        <v>-0.95754599253240646</v>
      </c>
      <c r="K4734" s="8">
        <v>277.35948000000002</v>
      </c>
      <c r="L4734" s="8">
        <v>203.66791000000001</v>
      </c>
      <c r="M4734" s="9">
        <f t="shared" si="295"/>
        <v>-0.26568974675031842</v>
      </c>
    </row>
    <row r="4735" spans="1:13" x14ac:dyDescent="0.25">
      <c r="A4735" s="3" t="s">
        <v>273</v>
      </c>
      <c r="B4735" s="3" t="s">
        <v>149</v>
      </c>
      <c r="C4735" s="8">
        <v>0</v>
      </c>
      <c r="D4735" s="8">
        <v>0</v>
      </c>
      <c r="E4735" s="9" t="str">
        <f t="shared" si="292"/>
        <v/>
      </c>
      <c r="F4735" s="8">
        <v>0</v>
      </c>
      <c r="G4735" s="8">
        <v>0</v>
      </c>
      <c r="H4735" s="9" t="str">
        <f t="shared" si="293"/>
        <v/>
      </c>
      <c r="I4735" s="8">
        <v>0</v>
      </c>
      <c r="J4735" s="9" t="str">
        <f t="shared" si="294"/>
        <v/>
      </c>
      <c r="K4735" s="8">
        <v>0</v>
      </c>
      <c r="L4735" s="8">
        <v>9.3189999999999995E-2</v>
      </c>
      <c r="M4735" s="9" t="str">
        <f t="shared" si="295"/>
        <v/>
      </c>
    </row>
    <row r="4736" spans="1:13" x14ac:dyDescent="0.25">
      <c r="A4736" s="3" t="s">
        <v>273</v>
      </c>
      <c r="B4736" s="3" t="s">
        <v>150</v>
      </c>
      <c r="C4736" s="8">
        <v>0</v>
      </c>
      <c r="D4736" s="8">
        <v>0</v>
      </c>
      <c r="E4736" s="9" t="str">
        <f t="shared" si="292"/>
        <v/>
      </c>
      <c r="F4736" s="8">
        <v>0</v>
      </c>
      <c r="G4736" s="8">
        <v>21.31033</v>
      </c>
      <c r="H4736" s="9" t="str">
        <f t="shared" si="293"/>
        <v/>
      </c>
      <c r="I4736" s="8">
        <v>0</v>
      </c>
      <c r="J4736" s="9" t="str">
        <f t="shared" si="294"/>
        <v/>
      </c>
      <c r="K4736" s="8">
        <v>68.042659999999998</v>
      </c>
      <c r="L4736" s="8">
        <v>30.295929999999998</v>
      </c>
      <c r="M4736" s="9">
        <f t="shared" si="295"/>
        <v>-0.55475094595067276</v>
      </c>
    </row>
    <row r="4737" spans="1:13" x14ac:dyDescent="0.25">
      <c r="A4737" s="3" t="s">
        <v>273</v>
      </c>
      <c r="B4737" s="3" t="s">
        <v>151</v>
      </c>
      <c r="C4737" s="8">
        <v>0</v>
      </c>
      <c r="D4737" s="8">
        <v>0</v>
      </c>
      <c r="E4737" s="9" t="str">
        <f t="shared" si="292"/>
        <v/>
      </c>
      <c r="F4737" s="8">
        <v>24.95242</v>
      </c>
      <c r="G4737" s="8">
        <v>1.1970000000000001</v>
      </c>
      <c r="H4737" s="9">
        <f t="shared" si="293"/>
        <v>-0.95202870102378845</v>
      </c>
      <c r="I4737" s="8">
        <v>0</v>
      </c>
      <c r="J4737" s="9" t="str">
        <f t="shared" si="294"/>
        <v/>
      </c>
      <c r="K4737" s="8">
        <v>27.476890000000001</v>
      </c>
      <c r="L4737" s="8">
        <v>2537.4769700000002</v>
      </c>
      <c r="M4737" s="9">
        <f t="shared" si="295"/>
        <v>91.349496977277994</v>
      </c>
    </row>
    <row r="4738" spans="1:13" x14ac:dyDescent="0.25">
      <c r="A4738" s="3" t="s">
        <v>273</v>
      </c>
      <c r="B4738" s="3" t="s">
        <v>152</v>
      </c>
      <c r="C4738" s="8">
        <v>165.375</v>
      </c>
      <c r="D4738" s="8">
        <v>0</v>
      </c>
      <c r="E4738" s="9">
        <f t="shared" si="292"/>
        <v>-1</v>
      </c>
      <c r="F4738" s="8">
        <v>623.45808</v>
      </c>
      <c r="G4738" s="8">
        <v>0</v>
      </c>
      <c r="H4738" s="9">
        <f t="shared" si="293"/>
        <v>-1</v>
      </c>
      <c r="I4738" s="8">
        <v>0</v>
      </c>
      <c r="J4738" s="9" t="str">
        <f t="shared" si="294"/>
        <v/>
      </c>
      <c r="K4738" s="8">
        <v>1749.1107400000001</v>
      </c>
      <c r="L4738" s="8">
        <v>583.17426</v>
      </c>
      <c r="M4738" s="9">
        <f t="shared" si="295"/>
        <v>-0.66658814295543123</v>
      </c>
    </row>
    <row r="4739" spans="1:13" x14ac:dyDescent="0.25">
      <c r="A4739" s="3" t="s">
        <v>273</v>
      </c>
      <c r="B4739" s="3" t="s">
        <v>153</v>
      </c>
      <c r="C4739" s="8">
        <v>0</v>
      </c>
      <c r="D4739" s="8">
        <v>0</v>
      </c>
      <c r="E4739" s="9" t="str">
        <f t="shared" si="292"/>
        <v/>
      </c>
      <c r="F4739" s="8">
        <v>2.5999999999999999E-2</v>
      </c>
      <c r="G4739" s="8">
        <v>0.24279999999999999</v>
      </c>
      <c r="H4739" s="9">
        <f t="shared" si="293"/>
        <v>8.338461538461539</v>
      </c>
      <c r="I4739" s="8">
        <v>1.3440000000000001</v>
      </c>
      <c r="J4739" s="9">
        <f t="shared" si="294"/>
        <v>-0.81934523809523818</v>
      </c>
      <c r="K4739" s="8">
        <v>104.92989</v>
      </c>
      <c r="L4739" s="8">
        <v>309.62022000000002</v>
      </c>
      <c r="M4739" s="9">
        <f t="shared" si="295"/>
        <v>1.9507342474103426</v>
      </c>
    </row>
    <row r="4740" spans="1:13" x14ac:dyDescent="0.25">
      <c r="A4740" s="3" t="s">
        <v>273</v>
      </c>
      <c r="B4740" s="3" t="s">
        <v>154</v>
      </c>
      <c r="C4740" s="8">
        <v>0</v>
      </c>
      <c r="D4740" s="8">
        <v>0</v>
      </c>
      <c r="E4740" s="9" t="str">
        <f t="shared" si="292"/>
        <v/>
      </c>
      <c r="F4740" s="8">
        <v>108.57053999999999</v>
      </c>
      <c r="G4740" s="8">
        <v>289.04300000000001</v>
      </c>
      <c r="H4740" s="9">
        <f t="shared" si="293"/>
        <v>1.662259946390614</v>
      </c>
      <c r="I4740" s="8">
        <v>189.69037</v>
      </c>
      <c r="J4740" s="9">
        <f t="shared" si="294"/>
        <v>0.52376211823510066</v>
      </c>
      <c r="K4740" s="8">
        <v>18139.870149999999</v>
      </c>
      <c r="L4740" s="8">
        <v>19612.038939999999</v>
      </c>
      <c r="M4740" s="9">
        <f t="shared" si="295"/>
        <v>8.1156523052619445E-2</v>
      </c>
    </row>
    <row r="4741" spans="1:13" x14ac:dyDescent="0.25">
      <c r="A4741" s="3" t="s">
        <v>273</v>
      </c>
      <c r="B4741" s="3" t="s">
        <v>155</v>
      </c>
      <c r="C4741" s="8">
        <v>0</v>
      </c>
      <c r="D4741" s="8">
        <v>0</v>
      </c>
      <c r="E4741" s="9" t="str">
        <f t="shared" ref="E4741:E4804" si="296">IF(C4741=0,"",(D4741/C4741-1))</f>
        <v/>
      </c>
      <c r="F4741" s="8">
        <v>4.6829999999999997E-2</v>
      </c>
      <c r="G4741" s="8">
        <v>0</v>
      </c>
      <c r="H4741" s="9">
        <f t="shared" ref="H4741:H4804" si="297">IF(F4741=0,"",(G4741/F4741-1))</f>
        <v>-1</v>
      </c>
      <c r="I4741" s="8">
        <v>0</v>
      </c>
      <c r="J4741" s="9" t="str">
        <f t="shared" ref="J4741:J4804" si="298">IF(I4741=0,"",(G4741/I4741-1))</f>
        <v/>
      </c>
      <c r="K4741" s="8">
        <v>186.52341999999999</v>
      </c>
      <c r="L4741" s="8">
        <v>0.89124999999999999</v>
      </c>
      <c r="M4741" s="9">
        <f t="shared" ref="M4741:M4804" si="299">IF(K4741=0,"",(L4741/K4741-1))</f>
        <v>-0.9952217796564099</v>
      </c>
    </row>
    <row r="4742" spans="1:13" x14ac:dyDescent="0.25">
      <c r="A4742" s="3" t="s">
        <v>273</v>
      </c>
      <c r="B4742" s="3" t="s">
        <v>156</v>
      </c>
      <c r="C4742" s="8">
        <v>0</v>
      </c>
      <c r="D4742" s="8">
        <v>0</v>
      </c>
      <c r="E4742" s="9" t="str">
        <f t="shared" si="296"/>
        <v/>
      </c>
      <c r="F4742" s="8">
        <v>0</v>
      </c>
      <c r="G4742" s="8">
        <v>4.3919199999999998</v>
      </c>
      <c r="H4742" s="9" t="str">
        <f t="shared" si="297"/>
        <v/>
      </c>
      <c r="I4742" s="8">
        <v>0</v>
      </c>
      <c r="J4742" s="9" t="str">
        <f t="shared" si="298"/>
        <v/>
      </c>
      <c r="K4742" s="8">
        <v>3.8230400000000002</v>
      </c>
      <c r="L4742" s="8">
        <v>14.58051</v>
      </c>
      <c r="M4742" s="9">
        <f t="shared" si="299"/>
        <v>2.8138523269440023</v>
      </c>
    </row>
    <row r="4743" spans="1:13" x14ac:dyDescent="0.25">
      <c r="A4743" s="3" t="s">
        <v>273</v>
      </c>
      <c r="B4743" s="3" t="s">
        <v>157</v>
      </c>
      <c r="C4743" s="8">
        <v>0</v>
      </c>
      <c r="D4743" s="8">
        <v>0</v>
      </c>
      <c r="E4743" s="9" t="str">
        <f t="shared" si="296"/>
        <v/>
      </c>
      <c r="F4743" s="8">
        <v>0</v>
      </c>
      <c r="G4743" s="8">
        <v>0</v>
      </c>
      <c r="H4743" s="9" t="str">
        <f t="shared" si="297"/>
        <v/>
      </c>
      <c r="I4743" s="8">
        <v>0</v>
      </c>
      <c r="J4743" s="9" t="str">
        <f t="shared" si="298"/>
        <v/>
      </c>
      <c r="K4743" s="8">
        <v>21.4682</v>
      </c>
      <c r="L4743" s="8">
        <v>0</v>
      </c>
      <c r="M4743" s="9">
        <f t="shared" si="299"/>
        <v>-1</v>
      </c>
    </row>
    <row r="4744" spans="1:13" x14ac:dyDescent="0.25">
      <c r="A4744" s="3" t="s">
        <v>273</v>
      </c>
      <c r="B4744" s="3" t="s">
        <v>159</v>
      </c>
      <c r="C4744" s="8">
        <v>0</v>
      </c>
      <c r="D4744" s="8">
        <v>0</v>
      </c>
      <c r="E4744" s="9" t="str">
        <f t="shared" si="296"/>
        <v/>
      </c>
      <c r="F4744" s="8">
        <v>18.5578</v>
      </c>
      <c r="G4744" s="8">
        <v>3.218</v>
      </c>
      <c r="H4744" s="9">
        <f t="shared" si="297"/>
        <v>-0.82659582493614547</v>
      </c>
      <c r="I4744" s="8">
        <v>11.200200000000001</v>
      </c>
      <c r="J4744" s="9">
        <f t="shared" si="298"/>
        <v>-0.71268370207674869</v>
      </c>
      <c r="K4744" s="8">
        <v>47.614400000000003</v>
      </c>
      <c r="L4744" s="8">
        <v>21.2149</v>
      </c>
      <c r="M4744" s="9">
        <f t="shared" si="299"/>
        <v>-0.55444361369669681</v>
      </c>
    </row>
    <row r="4745" spans="1:13" x14ac:dyDescent="0.25">
      <c r="A4745" s="3" t="s">
        <v>273</v>
      </c>
      <c r="B4745" s="3" t="s">
        <v>160</v>
      </c>
      <c r="C4745" s="8">
        <v>0</v>
      </c>
      <c r="D4745" s="8">
        <v>0</v>
      </c>
      <c r="E4745" s="9" t="str">
        <f t="shared" si="296"/>
        <v/>
      </c>
      <c r="F4745" s="8">
        <v>0</v>
      </c>
      <c r="G4745" s="8">
        <v>0</v>
      </c>
      <c r="H4745" s="9" t="str">
        <f t="shared" si="297"/>
        <v/>
      </c>
      <c r="I4745" s="8">
        <v>0</v>
      </c>
      <c r="J4745" s="9" t="str">
        <f t="shared" si="298"/>
        <v/>
      </c>
      <c r="K4745" s="8">
        <v>21.690079999999998</v>
      </c>
      <c r="L4745" s="8">
        <v>5.5011999999999999</v>
      </c>
      <c r="M4745" s="9">
        <f t="shared" si="299"/>
        <v>-0.74637253527880021</v>
      </c>
    </row>
    <row r="4746" spans="1:13" x14ac:dyDescent="0.25">
      <c r="A4746" s="3" t="s">
        <v>273</v>
      </c>
      <c r="B4746" s="3" t="s">
        <v>161</v>
      </c>
      <c r="C4746" s="8">
        <v>0</v>
      </c>
      <c r="D4746" s="8">
        <v>0</v>
      </c>
      <c r="E4746" s="9" t="str">
        <f t="shared" si="296"/>
        <v/>
      </c>
      <c r="F4746" s="8">
        <v>2.93866</v>
      </c>
      <c r="G4746" s="8">
        <v>0</v>
      </c>
      <c r="H4746" s="9">
        <f t="shared" si="297"/>
        <v>-1</v>
      </c>
      <c r="I4746" s="8">
        <v>0</v>
      </c>
      <c r="J4746" s="9" t="str">
        <f t="shared" si="298"/>
        <v/>
      </c>
      <c r="K4746" s="8">
        <v>17.022320000000001</v>
      </c>
      <c r="L4746" s="8">
        <v>5.66275</v>
      </c>
      <c r="M4746" s="9">
        <f t="shared" si="299"/>
        <v>-0.66733382993622492</v>
      </c>
    </row>
    <row r="4747" spans="1:13" x14ac:dyDescent="0.25">
      <c r="A4747" s="3" t="s">
        <v>273</v>
      </c>
      <c r="B4747" s="3" t="s">
        <v>163</v>
      </c>
      <c r="C4747" s="8">
        <v>21.163129999999999</v>
      </c>
      <c r="D4747" s="8">
        <v>19.452719999999999</v>
      </c>
      <c r="E4747" s="9">
        <f t="shared" si="296"/>
        <v>-8.0820275639756467E-2</v>
      </c>
      <c r="F4747" s="8">
        <v>501.34769</v>
      </c>
      <c r="G4747" s="8">
        <v>451.26884000000001</v>
      </c>
      <c r="H4747" s="9">
        <f t="shared" si="297"/>
        <v>-9.9888462635581265E-2</v>
      </c>
      <c r="I4747" s="8">
        <v>650.77671999999995</v>
      </c>
      <c r="J4747" s="9">
        <f t="shared" si="298"/>
        <v>-0.30656886435642616</v>
      </c>
      <c r="K4747" s="8">
        <v>13157.850899999999</v>
      </c>
      <c r="L4747" s="8">
        <v>11252.88248</v>
      </c>
      <c r="M4747" s="9">
        <f t="shared" si="299"/>
        <v>-0.14477808226265887</v>
      </c>
    </row>
    <row r="4748" spans="1:13" x14ac:dyDescent="0.25">
      <c r="A4748" s="3" t="s">
        <v>273</v>
      </c>
      <c r="B4748" s="3" t="s">
        <v>164</v>
      </c>
      <c r="C4748" s="8">
        <v>0</v>
      </c>
      <c r="D4748" s="8">
        <v>0</v>
      </c>
      <c r="E4748" s="9" t="str">
        <f t="shared" si="296"/>
        <v/>
      </c>
      <c r="F4748" s="8">
        <v>0</v>
      </c>
      <c r="G4748" s="8">
        <v>0</v>
      </c>
      <c r="H4748" s="9" t="str">
        <f t="shared" si="297"/>
        <v/>
      </c>
      <c r="I4748" s="8">
        <v>0</v>
      </c>
      <c r="J4748" s="9" t="str">
        <f t="shared" si="298"/>
        <v/>
      </c>
      <c r="K4748" s="8">
        <v>0</v>
      </c>
      <c r="L4748" s="8">
        <v>0</v>
      </c>
      <c r="M4748" s="9" t="str">
        <f t="shared" si="299"/>
        <v/>
      </c>
    </row>
    <row r="4749" spans="1:13" x14ac:dyDescent="0.25">
      <c r="A4749" s="3" t="s">
        <v>273</v>
      </c>
      <c r="B4749" s="3" t="s">
        <v>165</v>
      </c>
      <c r="C4749" s="8">
        <v>8.4</v>
      </c>
      <c r="D4749" s="8">
        <v>28.09</v>
      </c>
      <c r="E4749" s="9">
        <f t="shared" si="296"/>
        <v>2.3440476190476187</v>
      </c>
      <c r="F4749" s="8">
        <v>30.27788</v>
      </c>
      <c r="G4749" s="8">
        <v>70.267439999999993</v>
      </c>
      <c r="H4749" s="9">
        <f t="shared" si="297"/>
        <v>1.3207516510402972</v>
      </c>
      <c r="I4749" s="8">
        <v>40.229730000000004</v>
      </c>
      <c r="J4749" s="9">
        <f t="shared" si="298"/>
        <v>0.74665452639130292</v>
      </c>
      <c r="K4749" s="8">
        <v>1737.6209799999999</v>
      </c>
      <c r="L4749" s="8">
        <v>3732.8651399999999</v>
      </c>
      <c r="M4749" s="9">
        <f t="shared" si="299"/>
        <v>1.1482620105104853</v>
      </c>
    </row>
    <row r="4750" spans="1:13" x14ac:dyDescent="0.25">
      <c r="A4750" s="3" t="s">
        <v>273</v>
      </c>
      <c r="B4750" s="3" t="s">
        <v>166</v>
      </c>
      <c r="C4750" s="8">
        <v>0</v>
      </c>
      <c r="D4750" s="8">
        <v>0</v>
      </c>
      <c r="E4750" s="9" t="str">
        <f t="shared" si="296"/>
        <v/>
      </c>
      <c r="F4750" s="8">
        <v>0</v>
      </c>
      <c r="G4750" s="8">
        <v>0</v>
      </c>
      <c r="H4750" s="9" t="str">
        <f t="shared" si="297"/>
        <v/>
      </c>
      <c r="I4750" s="8">
        <v>0</v>
      </c>
      <c r="J4750" s="9" t="str">
        <f t="shared" si="298"/>
        <v/>
      </c>
      <c r="K4750" s="8">
        <v>0</v>
      </c>
      <c r="L4750" s="8">
        <v>19.207550000000001</v>
      </c>
      <c r="M4750" s="9" t="str">
        <f t="shared" si="299"/>
        <v/>
      </c>
    </row>
    <row r="4751" spans="1:13" x14ac:dyDescent="0.25">
      <c r="A4751" s="3" t="s">
        <v>273</v>
      </c>
      <c r="B4751" s="3" t="s">
        <v>167</v>
      </c>
      <c r="C4751" s="8">
        <v>0</v>
      </c>
      <c r="D4751" s="8">
        <v>0</v>
      </c>
      <c r="E4751" s="9" t="str">
        <f t="shared" si="296"/>
        <v/>
      </c>
      <c r="F4751" s="8">
        <v>0</v>
      </c>
      <c r="G4751" s="8">
        <v>0</v>
      </c>
      <c r="H4751" s="9" t="str">
        <f t="shared" si="297"/>
        <v/>
      </c>
      <c r="I4751" s="8">
        <v>1.155</v>
      </c>
      <c r="J4751" s="9">
        <f t="shared" si="298"/>
        <v>-1</v>
      </c>
      <c r="K4751" s="8">
        <v>3.3298399999999999</v>
      </c>
      <c r="L4751" s="8">
        <v>1.155</v>
      </c>
      <c r="M4751" s="9">
        <f t="shared" si="299"/>
        <v>-0.6531364870384162</v>
      </c>
    </row>
    <row r="4752" spans="1:13" x14ac:dyDescent="0.25">
      <c r="A4752" s="3" t="s">
        <v>273</v>
      </c>
      <c r="B4752" s="3" t="s">
        <v>169</v>
      </c>
      <c r="C4752" s="8">
        <v>0</v>
      </c>
      <c r="D4752" s="8">
        <v>0</v>
      </c>
      <c r="E4752" s="9" t="str">
        <f t="shared" si="296"/>
        <v/>
      </c>
      <c r="F4752" s="8">
        <v>0</v>
      </c>
      <c r="G4752" s="8">
        <v>0</v>
      </c>
      <c r="H4752" s="9" t="str">
        <f t="shared" si="297"/>
        <v/>
      </c>
      <c r="I4752" s="8">
        <v>0</v>
      </c>
      <c r="J4752" s="9" t="str">
        <f t="shared" si="298"/>
        <v/>
      </c>
      <c r="K4752" s="8">
        <v>5.49</v>
      </c>
      <c r="L4752" s="8">
        <v>0</v>
      </c>
      <c r="M4752" s="9">
        <f t="shared" si="299"/>
        <v>-1</v>
      </c>
    </row>
    <row r="4753" spans="1:13" x14ac:dyDescent="0.25">
      <c r="A4753" s="3" t="s">
        <v>273</v>
      </c>
      <c r="B4753" s="3" t="s">
        <v>171</v>
      </c>
      <c r="C4753" s="8">
        <v>113.8038</v>
      </c>
      <c r="D4753" s="8">
        <v>152.03614999999999</v>
      </c>
      <c r="E4753" s="9">
        <f t="shared" si="296"/>
        <v>0.33594967830599676</v>
      </c>
      <c r="F4753" s="8">
        <v>2104.8354100000001</v>
      </c>
      <c r="G4753" s="8">
        <v>3355.60574</v>
      </c>
      <c r="H4753" s="9">
        <f t="shared" si="297"/>
        <v>0.59423664389986652</v>
      </c>
      <c r="I4753" s="8">
        <v>828.03008999999997</v>
      </c>
      <c r="J4753" s="9">
        <f t="shared" si="298"/>
        <v>3.0525166663931262</v>
      </c>
      <c r="K4753" s="8">
        <v>43678.19038</v>
      </c>
      <c r="L4753" s="8">
        <v>61902.48717</v>
      </c>
      <c r="M4753" s="9">
        <f t="shared" si="299"/>
        <v>0.41724019771535237</v>
      </c>
    </row>
    <row r="4754" spans="1:13" x14ac:dyDescent="0.25">
      <c r="A4754" s="3" t="s">
        <v>273</v>
      </c>
      <c r="B4754" s="3" t="s">
        <v>172</v>
      </c>
      <c r="C4754" s="8">
        <v>0</v>
      </c>
      <c r="D4754" s="8">
        <v>0</v>
      </c>
      <c r="E4754" s="9" t="str">
        <f t="shared" si="296"/>
        <v/>
      </c>
      <c r="F4754" s="8">
        <v>0</v>
      </c>
      <c r="G4754" s="8">
        <v>0</v>
      </c>
      <c r="H4754" s="9" t="str">
        <f t="shared" si="297"/>
        <v/>
      </c>
      <c r="I4754" s="8">
        <v>0</v>
      </c>
      <c r="J4754" s="9" t="str">
        <f t="shared" si="298"/>
        <v/>
      </c>
      <c r="K4754" s="8">
        <v>0</v>
      </c>
      <c r="L4754" s="8">
        <v>1.0952900000000001</v>
      </c>
      <c r="M4754" s="9" t="str">
        <f t="shared" si="299"/>
        <v/>
      </c>
    </row>
    <row r="4755" spans="1:13" x14ac:dyDescent="0.25">
      <c r="A4755" s="3" t="s">
        <v>273</v>
      </c>
      <c r="B4755" s="3" t="s">
        <v>173</v>
      </c>
      <c r="C4755" s="8">
        <v>391.39972999999998</v>
      </c>
      <c r="D4755" s="8">
        <v>182.89932999999999</v>
      </c>
      <c r="E4755" s="9">
        <f t="shared" si="296"/>
        <v>-0.53270450646452927</v>
      </c>
      <c r="F4755" s="8">
        <v>7388.9454800000003</v>
      </c>
      <c r="G4755" s="8">
        <v>5547.8450499999999</v>
      </c>
      <c r="H4755" s="9">
        <f t="shared" si="297"/>
        <v>-0.24916957839023068</v>
      </c>
      <c r="I4755" s="8">
        <v>3872.2360899999999</v>
      </c>
      <c r="J4755" s="9">
        <f t="shared" si="298"/>
        <v>0.43272386317746458</v>
      </c>
      <c r="K4755" s="8">
        <v>148538.06878999999</v>
      </c>
      <c r="L4755" s="8">
        <v>136228.70881000001</v>
      </c>
      <c r="M4755" s="9">
        <f t="shared" si="299"/>
        <v>-8.287006879968728E-2</v>
      </c>
    </row>
    <row r="4756" spans="1:13" x14ac:dyDescent="0.25">
      <c r="A4756" s="3" t="s">
        <v>273</v>
      </c>
      <c r="B4756" s="3" t="s">
        <v>174</v>
      </c>
      <c r="C4756" s="8">
        <v>0</v>
      </c>
      <c r="D4756" s="8">
        <v>0</v>
      </c>
      <c r="E4756" s="9" t="str">
        <f t="shared" si="296"/>
        <v/>
      </c>
      <c r="F4756" s="8">
        <v>0</v>
      </c>
      <c r="G4756" s="8">
        <v>0</v>
      </c>
      <c r="H4756" s="9" t="str">
        <f t="shared" si="297"/>
        <v/>
      </c>
      <c r="I4756" s="8">
        <v>0</v>
      </c>
      <c r="J4756" s="9" t="str">
        <f t="shared" si="298"/>
        <v/>
      </c>
      <c r="K4756" s="8">
        <v>237.34</v>
      </c>
      <c r="L4756" s="8">
        <v>31.45</v>
      </c>
      <c r="M4756" s="9">
        <f t="shared" si="299"/>
        <v>-0.86748967725625681</v>
      </c>
    </row>
    <row r="4757" spans="1:13" x14ac:dyDescent="0.25">
      <c r="A4757" s="3" t="s">
        <v>273</v>
      </c>
      <c r="B4757" s="3" t="s">
        <v>175</v>
      </c>
      <c r="C4757" s="8">
        <v>1054.6300100000001</v>
      </c>
      <c r="D4757" s="8">
        <v>1843.9803300000001</v>
      </c>
      <c r="E4757" s="9">
        <f t="shared" si="296"/>
        <v>0.74846184208241895</v>
      </c>
      <c r="F4757" s="8">
        <v>41367.78615</v>
      </c>
      <c r="G4757" s="8">
        <v>61992.667110000002</v>
      </c>
      <c r="H4757" s="9">
        <f t="shared" si="297"/>
        <v>0.49857347659877127</v>
      </c>
      <c r="I4757" s="8">
        <v>83150.710439999995</v>
      </c>
      <c r="J4757" s="9">
        <f t="shared" si="298"/>
        <v>-0.25445414979667846</v>
      </c>
      <c r="K4757" s="8">
        <v>568083.35057999997</v>
      </c>
      <c r="L4757" s="8">
        <v>601155.85826999997</v>
      </c>
      <c r="M4757" s="9">
        <f t="shared" si="299"/>
        <v>5.8217702835743568E-2</v>
      </c>
    </row>
    <row r="4758" spans="1:13" x14ac:dyDescent="0.25">
      <c r="A4758" s="3" t="s">
        <v>273</v>
      </c>
      <c r="B4758" s="3" t="s">
        <v>177</v>
      </c>
      <c r="C4758" s="8">
        <v>0</v>
      </c>
      <c r="D4758" s="8">
        <v>0</v>
      </c>
      <c r="E4758" s="9" t="str">
        <f t="shared" si="296"/>
        <v/>
      </c>
      <c r="F4758" s="8">
        <v>0</v>
      </c>
      <c r="G4758" s="8">
        <v>0</v>
      </c>
      <c r="H4758" s="9" t="str">
        <f t="shared" si="297"/>
        <v/>
      </c>
      <c r="I4758" s="8">
        <v>0</v>
      </c>
      <c r="J4758" s="9" t="str">
        <f t="shared" si="298"/>
        <v/>
      </c>
      <c r="K4758" s="8">
        <v>0</v>
      </c>
      <c r="L4758" s="8">
        <v>4.4880000000000003E-2</v>
      </c>
      <c r="M4758" s="9" t="str">
        <f t="shared" si="299"/>
        <v/>
      </c>
    </row>
    <row r="4759" spans="1:13" x14ac:dyDescent="0.25">
      <c r="A4759" s="3" t="s">
        <v>273</v>
      </c>
      <c r="B4759" s="3" t="s">
        <v>178</v>
      </c>
      <c r="C4759" s="8">
        <v>0</v>
      </c>
      <c r="D4759" s="8">
        <v>0</v>
      </c>
      <c r="E4759" s="9" t="str">
        <f t="shared" si="296"/>
        <v/>
      </c>
      <c r="F4759" s="8">
        <v>69.961330000000004</v>
      </c>
      <c r="G4759" s="8">
        <v>4.0620500000000002</v>
      </c>
      <c r="H4759" s="9">
        <f t="shared" si="297"/>
        <v>-0.94193863953129542</v>
      </c>
      <c r="I4759" s="8">
        <v>0.32128000000000001</v>
      </c>
      <c r="J4759" s="9">
        <f t="shared" si="298"/>
        <v>11.643332918326694</v>
      </c>
      <c r="K4759" s="8">
        <v>166.57973000000001</v>
      </c>
      <c r="L4759" s="8">
        <v>40.717269999999999</v>
      </c>
      <c r="M4759" s="9">
        <f t="shared" si="299"/>
        <v>-0.7555688798391017</v>
      </c>
    </row>
    <row r="4760" spans="1:13" x14ac:dyDescent="0.25">
      <c r="A4760" s="3" t="s">
        <v>273</v>
      </c>
      <c r="B4760" s="3" t="s">
        <v>179</v>
      </c>
      <c r="C4760" s="8">
        <v>0</v>
      </c>
      <c r="D4760" s="8">
        <v>0</v>
      </c>
      <c r="E4760" s="9" t="str">
        <f t="shared" si="296"/>
        <v/>
      </c>
      <c r="F4760" s="8">
        <v>31.729900000000001</v>
      </c>
      <c r="G4760" s="8">
        <v>94.017610000000005</v>
      </c>
      <c r="H4760" s="9">
        <f t="shared" si="297"/>
        <v>1.9630603941392821</v>
      </c>
      <c r="I4760" s="8">
        <v>70.413439999999994</v>
      </c>
      <c r="J4760" s="9">
        <f t="shared" si="298"/>
        <v>0.3352225086574383</v>
      </c>
      <c r="K4760" s="8">
        <v>339.62871999999999</v>
      </c>
      <c r="L4760" s="8">
        <v>533.73832000000004</v>
      </c>
      <c r="M4760" s="9">
        <f t="shared" si="299"/>
        <v>0.57153470413220675</v>
      </c>
    </row>
    <row r="4761" spans="1:13" x14ac:dyDescent="0.25">
      <c r="A4761" s="3" t="s">
        <v>273</v>
      </c>
      <c r="B4761" s="3" t="s">
        <v>180</v>
      </c>
      <c r="C4761" s="8">
        <v>14.42253</v>
      </c>
      <c r="D4761" s="8">
        <v>0</v>
      </c>
      <c r="E4761" s="9">
        <f t="shared" si="296"/>
        <v>-1</v>
      </c>
      <c r="F4761" s="8">
        <v>1006.45539</v>
      </c>
      <c r="G4761" s="8">
        <v>125.3608</v>
      </c>
      <c r="H4761" s="9">
        <f t="shared" si="297"/>
        <v>-0.87544326231885949</v>
      </c>
      <c r="I4761" s="8">
        <v>154.71062000000001</v>
      </c>
      <c r="J4761" s="9">
        <f t="shared" si="298"/>
        <v>-0.18970785586664962</v>
      </c>
      <c r="K4761" s="8">
        <v>26894.954730000001</v>
      </c>
      <c r="L4761" s="8">
        <v>25843.864259999998</v>
      </c>
      <c r="M4761" s="9">
        <f t="shared" si="299"/>
        <v>-3.9081325124059929E-2</v>
      </c>
    </row>
    <row r="4762" spans="1:13" x14ac:dyDescent="0.25">
      <c r="A4762" s="3" t="s">
        <v>273</v>
      </c>
      <c r="B4762" s="3" t="s">
        <v>181</v>
      </c>
      <c r="C4762" s="8">
        <v>0</v>
      </c>
      <c r="D4762" s="8">
        <v>0</v>
      </c>
      <c r="E4762" s="9" t="str">
        <f t="shared" si="296"/>
        <v/>
      </c>
      <c r="F4762" s="8">
        <v>0</v>
      </c>
      <c r="G4762" s="8">
        <v>0</v>
      </c>
      <c r="H4762" s="9" t="str">
        <f t="shared" si="297"/>
        <v/>
      </c>
      <c r="I4762" s="8">
        <v>0</v>
      </c>
      <c r="J4762" s="9" t="str">
        <f t="shared" si="298"/>
        <v/>
      </c>
      <c r="K4762" s="8">
        <v>67.732759999999999</v>
      </c>
      <c r="L4762" s="8">
        <v>18.800160000000002</v>
      </c>
      <c r="M4762" s="9">
        <f t="shared" si="299"/>
        <v>-0.72243623322008432</v>
      </c>
    </row>
    <row r="4763" spans="1:13" x14ac:dyDescent="0.25">
      <c r="A4763" s="3" t="s">
        <v>273</v>
      </c>
      <c r="B4763" s="3" t="s">
        <v>182</v>
      </c>
      <c r="C4763" s="8">
        <v>0</v>
      </c>
      <c r="D4763" s="8">
        <v>0</v>
      </c>
      <c r="E4763" s="9" t="str">
        <f t="shared" si="296"/>
        <v/>
      </c>
      <c r="F4763" s="8">
        <v>205.92740000000001</v>
      </c>
      <c r="G4763" s="8">
        <v>354.00979999999998</v>
      </c>
      <c r="H4763" s="9">
        <f t="shared" si="297"/>
        <v>0.71910003234149489</v>
      </c>
      <c r="I4763" s="8">
        <v>896.07505000000003</v>
      </c>
      <c r="J4763" s="9">
        <f t="shared" si="298"/>
        <v>-0.604932868067245</v>
      </c>
      <c r="K4763" s="8">
        <v>4221.7983000000004</v>
      </c>
      <c r="L4763" s="8">
        <v>4666.1088300000001</v>
      </c>
      <c r="M4763" s="9">
        <f t="shared" si="299"/>
        <v>0.10524200789033422</v>
      </c>
    </row>
    <row r="4764" spans="1:13" x14ac:dyDescent="0.25">
      <c r="A4764" s="3" t="s">
        <v>273</v>
      </c>
      <c r="B4764" s="3" t="s">
        <v>183</v>
      </c>
      <c r="C4764" s="8">
        <v>0</v>
      </c>
      <c r="D4764" s="8">
        <v>8.1350499999999997</v>
      </c>
      <c r="E4764" s="9" t="str">
        <f t="shared" si="296"/>
        <v/>
      </c>
      <c r="F4764" s="8">
        <v>0</v>
      </c>
      <c r="G4764" s="8">
        <v>220.87389999999999</v>
      </c>
      <c r="H4764" s="9" t="str">
        <f t="shared" si="297"/>
        <v/>
      </c>
      <c r="I4764" s="8">
        <v>0</v>
      </c>
      <c r="J4764" s="9" t="str">
        <f t="shared" si="298"/>
        <v/>
      </c>
      <c r="K4764" s="8">
        <v>2151.9624100000001</v>
      </c>
      <c r="L4764" s="8">
        <v>3770.5668700000001</v>
      </c>
      <c r="M4764" s="9">
        <f t="shared" si="299"/>
        <v>0.75215275716642283</v>
      </c>
    </row>
    <row r="4765" spans="1:13" x14ac:dyDescent="0.25">
      <c r="A4765" s="3" t="s">
        <v>273</v>
      </c>
      <c r="B4765" s="3" t="s">
        <v>184</v>
      </c>
      <c r="C4765" s="8">
        <v>0</v>
      </c>
      <c r="D4765" s="8">
        <v>0</v>
      </c>
      <c r="E4765" s="9" t="str">
        <f t="shared" si="296"/>
        <v/>
      </c>
      <c r="F4765" s="8">
        <v>115.71042</v>
      </c>
      <c r="G4765" s="8">
        <v>14.49677</v>
      </c>
      <c r="H4765" s="9">
        <f t="shared" si="297"/>
        <v>-0.87471508616077964</v>
      </c>
      <c r="I4765" s="8">
        <v>33.97728</v>
      </c>
      <c r="J4765" s="9">
        <f t="shared" si="298"/>
        <v>-0.573339302027708</v>
      </c>
      <c r="K4765" s="8">
        <v>1189.1370400000001</v>
      </c>
      <c r="L4765" s="8">
        <v>2169.9038099999998</v>
      </c>
      <c r="M4765" s="9">
        <f t="shared" si="299"/>
        <v>0.82477186145004766</v>
      </c>
    </row>
    <row r="4766" spans="1:13" x14ac:dyDescent="0.25">
      <c r="A4766" s="3" t="s">
        <v>273</v>
      </c>
      <c r="B4766" s="3" t="s">
        <v>186</v>
      </c>
      <c r="C4766" s="8">
        <v>0</v>
      </c>
      <c r="D4766" s="8">
        <v>0</v>
      </c>
      <c r="E4766" s="9" t="str">
        <f t="shared" si="296"/>
        <v/>
      </c>
      <c r="F4766" s="8">
        <v>46.376220000000004</v>
      </c>
      <c r="G4766" s="8">
        <v>5.9532400000000001</v>
      </c>
      <c r="H4766" s="9">
        <f t="shared" si="297"/>
        <v>-0.8716316250009164</v>
      </c>
      <c r="I4766" s="8">
        <v>7.56</v>
      </c>
      <c r="J4766" s="9">
        <f t="shared" si="298"/>
        <v>-0.21253439153439146</v>
      </c>
      <c r="K4766" s="8">
        <v>195.45677000000001</v>
      </c>
      <c r="L4766" s="8">
        <v>370.21728999999999</v>
      </c>
      <c r="M4766" s="9">
        <f t="shared" si="299"/>
        <v>0.89411341443941783</v>
      </c>
    </row>
    <row r="4767" spans="1:13" x14ac:dyDescent="0.25">
      <c r="A4767" s="3" t="s">
        <v>273</v>
      </c>
      <c r="B4767" s="3" t="s">
        <v>187</v>
      </c>
      <c r="C4767" s="8">
        <v>0</v>
      </c>
      <c r="D4767" s="8">
        <v>0</v>
      </c>
      <c r="E4767" s="9" t="str">
        <f t="shared" si="296"/>
        <v/>
      </c>
      <c r="F4767" s="8">
        <v>0</v>
      </c>
      <c r="G4767" s="8">
        <v>0</v>
      </c>
      <c r="H4767" s="9" t="str">
        <f t="shared" si="297"/>
        <v/>
      </c>
      <c r="I4767" s="8">
        <v>0</v>
      </c>
      <c r="J4767" s="9" t="str">
        <f t="shared" si="298"/>
        <v/>
      </c>
      <c r="K4767" s="8">
        <v>210.55369999999999</v>
      </c>
      <c r="L4767" s="8">
        <v>250.91800000000001</v>
      </c>
      <c r="M4767" s="9">
        <f t="shared" si="299"/>
        <v>0.19170548890853034</v>
      </c>
    </row>
    <row r="4768" spans="1:13" x14ac:dyDescent="0.25">
      <c r="A4768" s="3" t="s">
        <v>273</v>
      </c>
      <c r="B4768" s="3" t="s">
        <v>192</v>
      </c>
      <c r="C4768" s="8">
        <v>0</v>
      </c>
      <c r="D4768" s="8">
        <v>0</v>
      </c>
      <c r="E4768" s="9" t="str">
        <f t="shared" si="296"/>
        <v/>
      </c>
      <c r="F4768" s="8">
        <v>0</v>
      </c>
      <c r="G4768" s="8">
        <v>0</v>
      </c>
      <c r="H4768" s="9" t="str">
        <f t="shared" si="297"/>
        <v/>
      </c>
      <c r="I4768" s="8">
        <v>0</v>
      </c>
      <c r="J4768" s="9" t="str">
        <f t="shared" si="298"/>
        <v/>
      </c>
      <c r="K4768" s="8">
        <v>11.29899</v>
      </c>
      <c r="L4768" s="8">
        <v>7.0985800000000001</v>
      </c>
      <c r="M4768" s="9">
        <f t="shared" si="299"/>
        <v>-0.37175092641023666</v>
      </c>
    </row>
    <row r="4769" spans="1:13" x14ac:dyDescent="0.25">
      <c r="A4769" s="3" t="s">
        <v>273</v>
      </c>
      <c r="B4769" s="3" t="s">
        <v>193</v>
      </c>
      <c r="C4769" s="8">
        <v>0</v>
      </c>
      <c r="D4769" s="8">
        <v>0</v>
      </c>
      <c r="E4769" s="9" t="str">
        <f t="shared" si="296"/>
        <v/>
      </c>
      <c r="F4769" s="8">
        <v>0</v>
      </c>
      <c r="G4769" s="8">
        <v>0</v>
      </c>
      <c r="H4769" s="9" t="str">
        <f t="shared" si="297"/>
        <v/>
      </c>
      <c r="I4769" s="8">
        <v>0</v>
      </c>
      <c r="J4769" s="9" t="str">
        <f t="shared" si="298"/>
        <v/>
      </c>
      <c r="K4769" s="8">
        <v>2.4778699999999998</v>
      </c>
      <c r="L4769" s="8">
        <v>0</v>
      </c>
      <c r="M4769" s="9">
        <f t="shared" si="299"/>
        <v>-1</v>
      </c>
    </row>
    <row r="4770" spans="1:13" x14ac:dyDescent="0.25">
      <c r="A4770" s="3" t="s">
        <v>273</v>
      </c>
      <c r="B4770" s="3" t="s">
        <v>194</v>
      </c>
      <c r="C4770" s="8">
        <v>357.19220999999999</v>
      </c>
      <c r="D4770" s="8">
        <v>76.403260000000003</v>
      </c>
      <c r="E4770" s="9">
        <f t="shared" si="296"/>
        <v>-0.78610043035373023</v>
      </c>
      <c r="F4770" s="8">
        <v>10122.55387</v>
      </c>
      <c r="G4770" s="8">
        <v>1629.75155</v>
      </c>
      <c r="H4770" s="9">
        <f t="shared" si="297"/>
        <v>-0.83899798697737138</v>
      </c>
      <c r="I4770" s="8">
        <v>470.53564</v>
      </c>
      <c r="J4770" s="9">
        <f t="shared" si="298"/>
        <v>2.4636091540270999</v>
      </c>
      <c r="K4770" s="8">
        <v>61192.484570000001</v>
      </c>
      <c r="L4770" s="8">
        <v>16756.017100000001</v>
      </c>
      <c r="M4770" s="9">
        <f t="shared" si="299"/>
        <v>-0.72617524492191077</v>
      </c>
    </row>
    <row r="4771" spans="1:13" x14ac:dyDescent="0.25">
      <c r="A4771" s="3" t="s">
        <v>273</v>
      </c>
      <c r="B4771" s="3" t="s">
        <v>195</v>
      </c>
      <c r="C4771" s="8">
        <v>0</v>
      </c>
      <c r="D4771" s="8">
        <v>158.66252</v>
      </c>
      <c r="E4771" s="9" t="str">
        <f t="shared" si="296"/>
        <v/>
      </c>
      <c r="F4771" s="8">
        <v>0.81247999999999998</v>
      </c>
      <c r="G4771" s="8">
        <v>5328.4192499999999</v>
      </c>
      <c r="H4771" s="9">
        <f t="shared" si="297"/>
        <v>6557.2158945450965</v>
      </c>
      <c r="I4771" s="8">
        <v>1109.53071</v>
      </c>
      <c r="J4771" s="9">
        <f t="shared" si="298"/>
        <v>3.802408082963292</v>
      </c>
      <c r="K4771" s="8">
        <v>2.0024799999999998</v>
      </c>
      <c r="L4771" s="8">
        <v>6445.1192099999998</v>
      </c>
      <c r="M4771" s="9">
        <f t="shared" si="299"/>
        <v>3217.5685799608486</v>
      </c>
    </row>
    <row r="4772" spans="1:13" x14ac:dyDescent="0.25">
      <c r="A4772" s="3" t="s">
        <v>273</v>
      </c>
      <c r="B4772" s="3" t="s">
        <v>197</v>
      </c>
      <c r="C4772" s="8">
        <v>0</v>
      </c>
      <c r="D4772" s="8">
        <v>0</v>
      </c>
      <c r="E4772" s="9" t="str">
        <f t="shared" si="296"/>
        <v/>
      </c>
      <c r="F4772" s="8">
        <v>2.4522599999999999</v>
      </c>
      <c r="G4772" s="8">
        <v>0</v>
      </c>
      <c r="H4772" s="9">
        <f t="shared" si="297"/>
        <v>-1</v>
      </c>
      <c r="I4772" s="8">
        <v>0</v>
      </c>
      <c r="J4772" s="9" t="str">
        <f t="shared" si="298"/>
        <v/>
      </c>
      <c r="K4772" s="8">
        <v>17.02244</v>
      </c>
      <c r="L4772" s="8">
        <v>0.76827000000000001</v>
      </c>
      <c r="M4772" s="9">
        <f t="shared" si="299"/>
        <v>-0.95486722232535404</v>
      </c>
    </row>
    <row r="4773" spans="1:13" x14ac:dyDescent="0.25">
      <c r="A4773" s="3" t="s">
        <v>273</v>
      </c>
      <c r="B4773" s="3" t="s">
        <v>198</v>
      </c>
      <c r="C4773" s="8">
        <v>0</v>
      </c>
      <c r="D4773" s="8">
        <v>0</v>
      </c>
      <c r="E4773" s="9" t="str">
        <f t="shared" si="296"/>
        <v/>
      </c>
      <c r="F4773" s="8">
        <v>0.34995999999999999</v>
      </c>
      <c r="G4773" s="8">
        <v>0</v>
      </c>
      <c r="H4773" s="9">
        <f t="shared" si="297"/>
        <v>-1</v>
      </c>
      <c r="I4773" s="8">
        <v>2.0840700000000001</v>
      </c>
      <c r="J4773" s="9">
        <f t="shared" si="298"/>
        <v>-1</v>
      </c>
      <c r="K4773" s="8">
        <v>334.09867000000003</v>
      </c>
      <c r="L4773" s="8">
        <v>202.12585000000001</v>
      </c>
      <c r="M4773" s="9">
        <f t="shared" si="299"/>
        <v>-0.39501150962378873</v>
      </c>
    </row>
    <row r="4774" spans="1:13" x14ac:dyDescent="0.25">
      <c r="A4774" s="3" t="s">
        <v>273</v>
      </c>
      <c r="B4774" s="3" t="s">
        <v>199</v>
      </c>
      <c r="C4774" s="8">
        <v>0</v>
      </c>
      <c r="D4774" s="8">
        <v>0</v>
      </c>
      <c r="E4774" s="9" t="str">
        <f t="shared" si="296"/>
        <v/>
      </c>
      <c r="F4774" s="8">
        <v>0</v>
      </c>
      <c r="G4774" s="8">
        <v>5.55504</v>
      </c>
      <c r="H4774" s="9" t="str">
        <f t="shared" si="297"/>
        <v/>
      </c>
      <c r="I4774" s="8">
        <v>0.39315</v>
      </c>
      <c r="J4774" s="9">
        <f t="shared" si="298"/>
        <v>13.129568866844716</v>
      </c>
      <c r="K4774" s="8">
        <v>0.19592000000000001</v>
      </c>
      <c r="L4774" s="8">
        <v>18.452079999999999</v>
      </c>
      <c r="M4774" s="9">
        <f t="shared" si="299"/>
        <v>93.181706819109834</v>
      </c>
    </row>
    <row r="4775" spans="1:13" x14ac:dyDescent="0.25">
      <c r="A4775" s="3" t="s">
        <v>273</v>
      </c>
      <c r="B4775" s="3" t="s">
        <v>200</v>
      </c>
      <c r="C4775" s="8">
        <v>0</v>
      </c>
      <c r="D4775" s="8">
        <v>0</v>
      </c>
      <c r="E4775" s="9" t="str">
        <f t="shared" si="296"/>
        <v/>
      </c>
      <c r="F4775" s="8">
        <v>0</v>
      </c>
      <c r="G4775" s="8">
        <v>5.4648000000000003</v>
      </c>
      <c r="H4775" s="9" t="str">
        <f t="shared" si="297"/>
        <v/>
      </c>
      <c r="I4775" s="8">
        <v>0</v>
      </c>
      <c r="J4775" s="9" t="str">
        <f t="shared" si="298"/>
        <v/>
      </c>
      <c r="K4775" s="8">
        <v>41.518599999999999</v>
      </c>
      <c r="L4775" s="8">
        <v>41.069580000000002</v>
      </c>
      <c r="M4775" s="9">
        <f t="shared" si="299"/>
        <v>-1.0814911870824062E-2</v>
      </c>
    </row>
    <row r="4776" spans="1:13" x14ac:dyDescent="0.25">
      <c r="A4776" s="3" t="s">
        <v>273</v>
      </c>
      <c r="B4776" s="3" t="s">
        <v>201</v>
      </c>
      <c r="C4776" s="8">
        <v>0</v>
      </c>
      <c r="D4776" s="8">
        <v>0</v>
      </c>
      <c r="E4776" s="9" t="str">
        <f t="shared" si="296"/>
        <v/>
      </c>
      <c r="F4776" s="8">
        <v>0</v>
      </c>
      <c r="G4776" s="8">
        <v>0</v>
      </c>
      <c r="H4776" s="9" t="str">
        <f t="shared" si="297"/>
        <v/>
      </c>
      <c r="I4776" s="8">
        <v>0.57994000000000001</v>
      </c>
      <c r="J4776" s="9">
        <f t="shared" si="298"/>
        <v>-1</v>
      </c>
      <c r="K4776" s="8">
        <v>5.6516500000000001</v>
      </c>
      <c r="L4776" s="8">
        <v>0.68593999999999999</v>
      </c>
      <c r="M4776" s="9">
        <f t="shared" si="299"/>
        <v>-0.87863013456247296</v>
      </c>
    </row>
    <row r="4777" spans="1:13" x14ac:dyDescent="0.25">
      <c r="A4777" s="3" t="s">
        <v>273</v>
      </c>
      <c r="B4777" s="3" t="s">
        <v>202</v>
      </c>
      <c r="C4777" s="8">
        <v>0</v>
      </c>
      <c r="D4777" s="8">
        <v>0</v>
      </c>
      <c r="E4777" s="9" t="str">
        <f t="shared" si="296"/>
        <v/>
      </c>
      <c r="F4777" s="8">
        <v>0</v>
      </c>
      <c r="G4777" s="8">
        <v>0</v>
      </c>
      <c r="H4777" s="9" t="str">
        <f t="shared" si="297"/>
        <v/>
      </c>
      <c r="I4777" s="8">
        <v>0</v>
      </c>
      <c r="J4777" s="9" t="str">
        <f t="shared" si="298"/>
        <v/>
      </c>
      <c r="K4777" s="8">
        <v>1.3665499999999999</v>
      </c>
      <c r="L4777" s="8">
        <v>0.1424</v>
      </c>
      <c r="M4777" s="9">
        <f t="shared" si="299"/>
        <v>-0.89579598258387905</v>
      </c>
    </row>
    <row r="4778" spans="1:13" x14ac:dyDescent="0.25">
      <c r="A4778" s="3" t="s">
        <v>273</v>
      </c>
      <c r="B4778" s="3" t="s">
        <v>206</v>
      </c>
      <c r="C4778" s="8">
        <v>0</v>
      </c>
      <c r="D4778" s="8">
        <v>0</v>
      </c>
      <c r="E4778" s="9" t="str">
        <f t="shared" si="296"/>
        <v/>
      </c>
      <c r="F4778" s="8">
        <v>2.2089999999999999E-2</v>
      </c>
      <c r="G4778" s="8">
        <v>0</v>
      </c>
      <c r="H4778" s="9">
        <f t="shared" si="297"/>
        <v>-1</v>
      </c>
      <c r="I4778" s="8">
        <v>0</v>
      </c>
      <c r="J4778" s="9" t="str">
        <f t="shared" si="298"/>
        <v/>
      </c>
      <c r="K4778" s="8">
        <v>16.373940000000001</v>
      </c>
      <c r="L4778" s="8">
        <v>25.757400000000001</v>
      </c>
      <c r="M4778" s="9">
        <f t="shared" si="299"/>
        <v>0.57307282181319819</v>
      </c>
    </row>
    <row r="4779" spans="1:13" x14ac:dyDescent="0.25">
      <c r="A4779" s="3" t="s">
        <v>273</v>
      </c>
      <c r="B4779" s="3" t="s">
        <v>209</v>
      </c>
      <c r="C4779" s="8">
        <v>0</v>
      </c>
      <c r="D4779" s="8">
        <v>14.545529999999999</v>
      </c>
      <c r="E4779" s="9" t="str">
        <f t="shared" si="296"/>
        <v/>
      </c>
      <c r="F4779" s="8">
        <v>69.651049999999998</v>
      </c>
      <c r="G4779" s="8">
        <v>239.69237000000001</v>
      </c>
      <c r="H4779" s="9">
        <f t="shared" si="297"/>
        <v>2.4413317530747922</v>
      </c>
      <c r="I4779" s="8">
        <v>288.38396</v>
      </c>
      <c r="J4779" s="9">
        <f t="shared" si="298"/>
        <v>-0.16884292038988569</v>
      </c>
      <c r="K4779" s="8">
        <v>2420.52637</v>
      </c>
      <c r="L4779" s="8">
        <v>3528.1172099999999</v>
      </c>
      <c r="M4779" s="9">
        <f t="shared" si="299"/>
        <v>0.45758263728397219</v>
      </c>
    </row>
    <row r="4780" spans="1:13" x14ac:dyDescent="0.25">
      <c r="A4780" s="3" t="s">
        <v>273</v>
      </c>
      <c r="B4780" s="3" t="s">
        <v>210</v>
      </c>
      <c r="C4780" s="8">
        <v>0</v>
      </c>
      <c r="D4780" s="8">
        <v>0</v>
      </c>
      <c r="E4780" s="9" t="str">
        <f t="shared" si="296"/>
        <v/>
      </c>
      <c r="F4780" s="8">
        <v>4.2740600000000004</v>
      </c>
      <c r="G4780" s="8">
        <v>0.35561999999999999</v>
      </c>
      <c r="H4780" s="9">
        <f t="shared" si="297"/>
        <v>-0.91679573988198571</v>
      </c>
      <c r="I4780" s="8">
        <v>0</v>
      </c>
      <c r="J4780" s="9" t="str">
        <f t="shared" si="298"/>
        <v/>
      </c>
      <c r="K4780" s="8">
        <v>63.486759999999997</v>
      </c>
      <c r="L4780" s="8">
        <v>171.09726000000001</v>
      </c>
      <c r="M4780" s="9">
        <f t="shared" si="299"/>
        <v>1.69500695893128</v>
      </c>
    </row>
    <row r="4781" spans="1:13" x14ac:dyDescent="0.25">
      <c r="A4781" s="3" t="s">
        <v>273</v>
      </c>
      <c r="B4781" s="3" t="s">
        <v>211</v>
      </c>
      <c r="C4781" s="8">
        <v>457.00463999999999</v>
      </c>
      <c r="D4781" s="8">
        <v>311.31608999999997</v>
      </c>
      <c r="E4781" s="9">
        <f t="shared" si="296"/>
        <v>-0.3187900893085025</v>
      </c>
      <c r="F4781" s="8">
        <v>8824.2181600000004</v>
      </c>
      <c r="G4781" s="8">
        <v>10071.96608</v>
      </c>
      <c r="H4781" s="9">
        <f t="shared" si="297"/>
        <v>0.14140039348256539</v>
      </c>
      <c r="I4781" s="8">
        <v>4230.7342699999999</v>
      </c>
      <c r="J4781" s="9">
        <f t="shared" si="298"/>
        <v>1.3806662005269361</v>
      </c>
      <c r="K4781" s="8">
        <v>99969.475439999995</v>
      </c>
      <c r="L4781" s="8">
        <v>115609.03671</v>
      </c>
      <c r="M4781" s="9">
        <f t="shared" si="299"/>
        <v>0.15644336634922729</v>
      </c>
    </row>
    <row r="4782" spans="1:13" x14ac:dyDescent="0.25">
      <c r="A4782" s="3" t="s">
        <v>273</v>
      </c>
      <c r="B4782" s="3" t="s">
        <v>212</v>
      </c>
      <c r="C4782" s="8">
        <v>105.2315</v>
      </c>
      <c r="D4782" s="8">
        <v>10.188040000000001</v>
      </c>
      <c r="E4782" s="9">
        <f t="shared" si="296"/>
        <v>-0.90318450273919881</v>
      </c>
      <c r="F4782" s="8">
        <v>537.94880999999998</v>
      </c>
      <c r="G4782" s="8">
        <v>105.73774</v>
      </c>
      <c r="H4782" s="9">
        <f t="shared" si="297"/>
        <v>-0.80344274764730872</v>
      </c>
      <c r="I4782" s="8">
        <v>46.962000000000003</v>
      </c>
      <c r="J4782" s="9">
        <f t="shared" si="298"/>
        <v>1.251559558792215</v>
      </c>
      <c r="K4782" s="8">
        <v>2064.44625</v>
      </c>
      <c r="L4782" s="8">
        <v>1192.08618</v>
      </c>
      <c r="M4782" s="9">
        <f t="shared" si="299"/>
        <v>-0.42256371169750728</v>
      </c>
    </row>
    <row r="4783" spans="1:13" x14ac:dyDescent="0.25">
      <c r="A4783" s="3" t="s">
        <v>273</v>
      </c>
      <c r="B4783" s="3" t="s">
        <v>213</v>
      </c>
      <c r="C4783" s="8">
        <v>0</v>
      </c>
      <c r="D4783" s="8">
        <v>0</v>
      </c>
      <c r="E4783" s="9" t="str">
        <f t="shared" si="296"/>
        <v/>
      </c>
      <c r="F4783" s="8">
        <v>0</v>
      </c>
      <c r="G4783" s="8">
        <v>0</v>
      </c>
      <c r="H4783" s="9" t="str">
        <f t="shared" si="297"/>
        <v/>
      </c>
      <c r="I4783" s="8">
        <v>0</v>
      </c>
      <c r="J4783" s="9" t="str">
        <f t="shared" si="298"/>
        <v/>
      </c>
      <c r="K4783" s="8">
        <v>0</v>
      </c>
      <c r="L4783" s="8">
        <v>0</v>
      </c>
      <c r="M4783" s="9" t="str">
        <f t="shared" si="299"/>
        <v/>
      </c>
    </row>
    <row r="4784" spans="1:13" x14ac:dyDescent="0.25">
      <c r="A4784" s="3" t="s">
        <v>273</v>
      </c>
      <c r="B4784" s="3" t="s">
        <v>214</v>
      </c>
      <c r="C4784" s="8">
        <v>0</v>
      </c>
      <c r="D4784" s="8">
        <v>0</v>
      </c>
      <c r="E4784" s="9" t="str">
        <f t="shared" si="296"/>
        <v/>
      </c>
      <c r="F4784" s="8">
        <v>30.771129999999999</v>
      </c>
      <c r="G4784" s="8">
        <v>2.9749999999999999E-2</v>
      </c>
      <c r="H4784" s="9">
        <f t="shared" si="297"/>
        <v>-0.99903318467667579</v>
      </c>
      <c r="I4784" s="8">
        <v>4.3040700000000003</v>
      </c>
      <c r="J4784" s="9">
        <f t="shared" si="298"/>
        <v>-0.99308793769618064</v>
      </c>
      <c r="K4784" s="8">
        <v>842.30372999999997</v>
      </c>
      <c r="L4784" s="8">
        <v>544.87360000000001</v>
      </c>
      <c r="M4784" s="9">
        <f t="shared" si="299"/>
        <v>-0.35311505743895966</v>
      </c>
    </row>
    <row r="4785" spans="1:13" x14ac:dyDescent="0.25">
      <c r="A4785" s="3" t="s">
        <v>273</v>
      </c>
      <c r="B4785" s="3" t="s">
        <v>217</v>
      </c>
      <c r="C4785" s="8">
        <v>0</v>
      </c>
      <c r="D4785" s="8">
        <v>0</v>
      </c>
      <c r="E4785" s="9" t="str">
        <f t="shared" si="296"/>
        <v/>
      </c>
      <c r="F4785" s="8">
        <v>0</v>
      </c>
      <c r="G4785" s="8">
        <v>0.63299000000000005</v>
      </c>
      <c r="H4785" s="9" t="str">
        <f t="shared" si="297"/>
        <v/>
      </c>
      <c r="I4785" s="8">
        <v>0</v>
      </c>
      <c r="J4785" s="9" t="str">
        <f t="shared" si="298"/>
        <v/>
      </c>
      <c r="K4785" s="8">
        <v>32.054940000000002</v>
      </c>
      <c r="L4785" s="8">
        <v>1.3979699999999999</v>
      </c>
      <c r="M4785" s="9">
        <f t="shared" si="299"/>
        <v>-0.95638831331457808</v>
      </c>
    </row>
    <row r="4786" spans="1:13" x14ac:dyDescent="0.25">
      <c r="A4786" s="3" t="s">
        <v>273</v>
      </c>
      <c r="B4786" s="3" t="s">
        <v>218</v>
      </c>
      <c r="C4786" s="8">
        <v>0</v>
      </c>
      <c r="D4786" s="8">
        <v>0</v>
      </c>
      <c r="E4786" s="9" t="str">
        <f t="shared" si="296"/>
        <v/>
      </c>
      <c r="F4786" s="8">
        <v>0</v>
      </c>
      <c r="G4786" s="8">
        <v>0</v>
      </c>
      <c r="H4786" s="9" t="str">
        <f t="shared" si="297"/>
        <v/>
      </c>
      <c r="I4786" s="8">
        <v>0</v>
      </c>
      <c r="J4786" s="9" t="str">
        <f t="shared" si="298"/>
        <v/>
      </c>
      <c r="K4786" s="8">
        <v>2.52</v>
      </c>
      <c r="L4786" s="8">
        <v>0</v>
      </c>
      <c r="M4786" s="9">
        <f t="shared" si="299"/>
        <v>-1</v>
      </c>
    </row>
    <row r="4787" spans="1:13" x14ac:dyDescent="0.25">
      <c r="A4787" s="3" t="s">
        <v>273</v>
      </c>
      <c r="B4787" s="3" t="s">
        <v>219</v>
      </c>
      <c r="C4787" s="8">
        <v>0</v>
      </c>
      <c r="D4787" s="8">
        <v>0</v>
      </c>
      <c r="E4787" s="9" t="str">
        <f t="shared" si="296"/>
        <v/>
      </c>
      <c r="F4787" s="8">
        <v>0</v>
      </c>
      <c r="G4787" s="8">
        <v>0</v>
      </c>
      <c r="H4787" s="9" t="str">
        <f t="shared" si="297"/>
        <v/>
      </c>
      <c r="I4787" s="8">
        <v>0</v>
      </c>
      <c r="J4787" s="9" t="str">
        <f t="shared" si="298"/>
        <v/>
      </c>
      <c r="K4787" s="8">
        <v>0.17399999999999999</v>
      </c>
      <c r="L4787" s="8">
        <v>0</v>
      </c>
      <c r="M4787" s="9">
        <f t="shared" si="299"/>
        <v>-1</v>
      </c>
    </row>
    <row r="4788" spans="1:13" x14ac:dyDescent="0.25">
      <c r="A4788" s="3" t="s">
        <v>273</v>
      </c>
      <c r="B4788" s="3" t="s">
        <v>221</v>
      </c>
      <c r="C4788" s="8">
        <v>0</v>
      </c>
      <c r="D4788" s="8">
        <v>0</v>
      </c>
      <c r="E4788" s="9" t="str">
        <f t="shared" si="296"/>
        <v/>
      </c>
      <c r="F4788" s="8">
        <v>19.3184</v>
      </c>
      <c r="G4788" s="8">
        <v>28.012799999999999</v>
      </c>
      <c r="H4788" s="9">
        <f t="shared" si="297"/>
        <v>0.45005797581580254</v>
      </c>
      <c r="I4788" s="8">
        <v>15.66</v>
      </c>
      <c r="J4788" s="9">
        <f t="shared" si="298"/>
        <v>0.7888122605363983</v>
      </c>
      <c r="K4788" s="8">
        <v>64.788499999999999</v>
      </c>
      <c r="L4788" s="8">
        <v>67.099800000000002</v>
      </c>
      <c r="M4788" s="9">
        <f t="shared" si="299"/>
        <v>3.56745410065058E-2</v>
      </c>
    </row>
    <row r="4789" spans="1:13" x14ac:dyDescent="0.25">
      <c r="A4789" s="3" t="s">
        <v>273</v>
      </c>
      <c r="B4789" s="3" t="s">
        <v>223</v>
      </c>
      <c r="C4789" s="8">
        <v>109.75673</v>
      </c>
      <c r="D4789" s="8">
        <v>37.855420000000002</v>
      </c>
      <c r="E4789" s="9">
        <f t="shared" si="296"/>
        <v>-0.65509704962966731</v>
      </c>
      <c r="F4789" s="8">
        <v>1526.81809</v>
      </c>
      <c r="G4789" s="8">
        <v>758.13657999999998</v>
      </c>
      <c r="H4789" s="9">
        <f t="shared" si="297"/>
        <v>-0.50345323718295742</v>
      </c>
      <c r="I4789" s="8">
        <v>598.20797000000005</v>
      </c>
      <c r="J4789" s="9">
        <f t="shared" si="298"/>
        <v>0.26734617059682431</v>
      </c>
      <c r="K4789" s="8">
        <v>3652.9011099999998</v>
      </c>
      <c r="L4789" s="8">
        <v>4870.6491999999998</v>
      </c>
      <c r="M4789" s="9">
        <f t="shared" si="299"/>
        <v>0.33336464725703996</v>
      </c>
    </row>
    <row r="4790" spans="1:13" x14ac:dyDescent="0.25">
      <c r="A4790" s="3" t="s">
        <v>273</v>
      </c>
      <c r="B4790" s="3" t="s">
        <v>224</v>
      </c>
      <c r="C4790" s="8">
        <v>0</v>
      </c>
      <c r="D4790" s="8">
        <v>0</v>
      </c>
      <c r="E4790" s="9" t="str">
        <f t="shared" si="296"/>
        <v/>
      </c>
      <c r="F4790" s="8">
        <v>0</v>
      </c>
      <c r="G4790" s="8">
        <v>0</v>
      </c>
      <c r="H4790" s="9" t="str">
        <f t="shared" si="297"/>
        <v/>
      </c>
      <c r="I4790" s="8">
        <v>0</v>
      </c>
      <c r="J4790" s="9" t="str">
        <f t="shared" si="298"/>
        <v/>
      </c>
      <c r="K4790" s="8">
        <v>0</v>
      </c>
      <c r="L4790" s="8">
        <v>0</v>
      </c>
      <c r="M4790" s="9" t="str">
        <f t="shared" si="299"/>
        <v/>
      </c>
    </row>
    <row r="4791" spans="1:13" s="5" customFormat="1" x14ac:dyDescent="0.25">
      <c r="A4791" s="5" t="s">
        <v>273</v>
      </c>
      <c r="B4791" s="5" t="s">
        <v>226</v>
      </c>
      <c r="C4791" s="10">
        <v>6859.3636200000001</v>
      </c>
      <c r="D4791" s="10">
        <v>5918.8001899999999</v>
      </c>
      <c r="E4791" s="11">
        <f t="shared" si="296"/>
        <v>-0.13712109200007683</v>
      </c>
      <c r="F4791" s="10">
        <v>147760.25855</v>
      </c>
      <c r="G4791" s="10">
        <v>155058.56922999999</v>
      </c>
      <c r="H4791" s="11">
        <f t="shared" si="297"/>
        <v>4.9392920340149082E-2</v>
      </c>
      <c r="I4791" s="10">
        <v>155075.78013999999</v>
      </c>
      <c r="J4791" s="11">
        <f t="shared" si="298"/>
        <v>-1.1098386856067677E-4</v>
      </c>
      <c r="K4791" s="10">
        <v>1785315.85479</v>
      </c>
      <c r="L4791" s="10">
        <v>1767990.4892</v>
      </c>
      <c r="M4791" s="11">
        <f t="shared" si="299"/>
        <v>-9.7043699822169094E-3</v>
      </c>
    </row>
    <row r="4792" spans="1:13" x14ac:dyDescent="0.25">
      <c r="A4792" s="3" t="s">
        <v>274</v>
      </c>
      <c r="B4792" s="3" t="s">
        <v>9</v>
      </c>
      <c r="C4792" s="8">
        <v>0</v>
      </c>
      <c r="D4792" s="8">
        <v>178.44355999999999</v>
      </c>
      <c r="E4792" s="9" t="str">
        <f t="shared" si="296"/>
        <v/>
      </c>
      <c r="F4792" s="8">
        <v>7884.7896199999996</v>
      </c>
      <c r="G4792" s="8">
        <v>3341.3192899999999</v>
      </c>
      <c r="H4792" s="9">
        <f t="shared" si="297"/>
        <v>-0.57623228379808056</v>
      </c>
      <c r="I4792" s="8">
        <v>7809.9813999999997</v>
      </c>
      <c r="J4792" s="9">
        <f t="shared" si="298"/>
        <v>-0.57217320773644864</v>
      </c>
      <c r="K4792" s="8">
        <v>36098.724190000001</v>
      </c>
      <c r="L4792" s="8">
        <v>53034.610439999997</v>
      </c>
      <c r="M4792" s="9">
        <f t="shared" si="299"/>
        <v>0.46915470366378043</v>
      </c>
    </row>
    <row r="4793" spans="1:13" x14ac:dyDescent="0.25">
      <c r="A4793" s="3" t="s">
        <v>274</v>
      </c>
      <c r="B4793" s="3" t="s">
        <v>10</v>
      </c>
      <c r="C4793" s="8">
        <v>0</v>
      </c>
      <c r="D4793" s="8">
        <v>0</v>
      </c>
      <c r="E4793" s="9" t="str">
        <f t="shared" si="296"/>
        <v/>
      </c>
      <c r="F4793" s="8">
        <v>9.3690999999999995</v>
      </c>
      <c r="G4793" s="8">
        <v>4.7743200000000003</v>
      </c>
      <c r="H4793" s="9">
        <f t="shared" si="297"/>
        <v>-0.49041850337812587</v>
      </c>
      <c r="I4793" s="8">
        <v>0</v>
      </c>
      <c r="J4793" s="9" t="str">
        <f t="shared" si="298"/>
        <v/>
      </c>
      <c r="K4793" s="8">
        <v>218.75876</v>
      </c>
      <c r="L4793" s="8">
        <v>8.0101899999999997</v>
      </c>
      <c r="M4793" s="9">
        <f t="shared" si="299"/>
        <v>-0.96338345490713151</v>
      </c>
    </row>
    <row r="4794" spans="1:13" x14ac:dyDescent="0.25">
      <c r="A4794" s="3" t="s">
        <v>274</v>
      </c>
      <c r="B4794" s="3" t="s">
        <v>12</v>
      </c>
      <c r="C4794" s="8">
        <v>84.987790000000004</v>
      </c>
      <c r="D4794" s="8">
        <v>140.27262999999999</v>
      </c>
      <c r="E4794" s="9">
        <f t="shared" si="296"/>
        <v>0.65050332524236709</v>
      </c>
      <c r="F4794" s="8">
        <v>2595.0696800000001</v>
      </c>
      <c r="G4794" s="8">
        <v>2826.1603</v>
      </c>
      <c r="H4794" s="9">
        <f t="shared" si="297"/>
        <v>8.9049870907512485E-2</v>
      </c>
      <c r="I4794" s="8">
        <v>1530.89706</v>
      </c>
      <c r="J4794" s="9">
        <f t="shared" si="298"/>
        <v>0.84608121201826592</v>
      </c>
      <c r="K4794" s="8">
        <v>27922.591179999999</v>
      </c>
      <c r="L4794" s="8">
        <v>26147.14589</v>
      </c>
      <c r="M4794" s="9">
        <f t="shared" si="299"/>
        <v>-6.3584546239092932E-2</v>
      </c>
    </row>
    <row r="4795" spans="1:13" x14ac:dyDescent="0.25">
      <c r="A4795" s="3" t="s">
        <v>274</v>
      </c>
      <c r="B4795" s="3" t="s">
        <v>14</v>
      </c>
      <c r="C4795" s="8">
        <v>0</v>
      </c>
      <c r="D4795" s="8">
        <v>0</v>
      </c>
      <c r="E4795" s="9" t="str">
        <f t="shared" si="296"/>
        <v/>
      </c>
      <c r="F4795" s="8">
        <v>0</v>
      </c>
      <c r="G4795" s="8">
        <v>0.53429000000000004</v>
      </c>
      <c r="H4795" s="9" t="str">
        <f t="shared" si="297"/>
        <v/>
      </c>
      <c r="I4795" s="8">
        <v>0</v>
      </c>
      <c r="J4795" s="9" t="str">
        <f t="shared" si="298"/>
        <v/>
      </c>
      <c r="K4795" s="8">
        <v>0.86748000000000003</v>
      </c>
      <c r="L4795" s="8">
        <v>2.12669</v>
      </c>
      <c r="M4795" s="9">
        <f t="shared" si="299"/>
        <v>1.4515723705445658</v>
      </c>
    </row>
    <row r="4796" spans="1:13" x14ac:dyDescent="0.25">
      <c r="A4796" s="3" t="s">
        <v>274</v>
      </c>
      <c r="B4796" s="3" t="s">
        <v>17</v>
      </c>
      <c r="C4796" s="8">
        <v>0</v>
      </c>
      <c r="D4796" s="8">
        <v>0</v>
      </c>
      <c r="E4796" s="9" t="str">
        <f t="shared" si="296"/>
        <v/>
      </c>
      <c r="F4796" s="8">
        <v>0</v>
      </c>
      <c r="G4796" s="8">
        <v>0</v>
      </c>
      <c r="H4796" s="9" t="str">
        <f t="shared" si="297"/>
        <v/>
      </c>
      <c r="I4796" s="8">
        <v>0</v>
      </c>
      <c r="J4796" s="9" t="str">
        <f t="shared" si="298"/>
        <v/>
      </c>
      <c r="K4796" s="8">
        <v>0</v>
      </c>
      <c r="L4796" s="8">
        <v>0</v>
      </c>
      <c r="M4796" s="9" t="str">
        <f t="shared" si="299"/>
        <v/>
      </c>
    </row>
    <row r="4797" spans="1:13" x14ac:dyDescent="0.25">
      <c r="A4797" s="3" t="s">
        <v>274</v>
      </c>
      <c r="B4797" s="3" t="s">
        <v>18</v>
      </c>
      <c r="C4797" s="8">
        <v>0</v>
      </c>
      <c r="D4797" s="8">
        <v>0</v>
      </c>
      <c r="E4797" s="9" t="str">
        <f t="shared" si="296"/>
        <v/>
      </c>
      <c r="F4797" s="8">
        <v>0</v>
      </c>
      <c r="G4797" s="8">
        <v>0</v>
      </c>
      <c r="H4797" s="9" t="str">
        <f t="shared" si="297"/>
        <v/>
      </c>
      <c r="I4797" s="8">
        <v>0</v>
      </c>
      <c r="J4797" s="9" t="str">
        <f t="shared" si="298"/>
        <v/>
      </c>
      <c r="K4797" s="8">
        <v>0</v>
      </c>
      <c r="L4797" s="8">
        <v>0</v>
      </c>
      <c r="M4797" s="9" t="str">
        <f t="shared" si="299"/>
        <v/>
      </c>
    </row>
    <row r="4798" spans="1:13" x14ac:dyDescent="0.25">
      <c r="A4798" s="3" t="s">
        <v>274</v>
      </c>
      <c r="B4798" s="3" t="s">
        <v>19</v>
      </c>
      <c r="C4798" s="8">
        <v>0</v>
      </c>
      <c r="D4798" s="8">
        <v>0</v>
      </c>
      <c r="E4798" s="9" t="str">
        <f t="shared" si="296"/>
        <v/>
      </c>
      <c r="F4798" s="8">
        <v>0</v>
      </c>
      <c r="G4798" s="8">
        <v>0</v>
      </c>
      <c r="H4798" s="9" t="str">
        <f t="shared" si="297"/>
        <v/>
      </c>
      <c r="I4798" s="8">
        <v>0</v>
      </c>
      <c r="J4798" s="9" t="str">
        <f t="shared" si="298"/>
        <v/>
      </c>
      <c r="K4798" s="8">
        <v>4.4102399999999999</v>
      </c>
      <c r="L4798" s="8">
        <v>4.6661700000000002</v>
      </c>
      <c r="M4798" s="9">
        <f t="shared" si="299"/>
        <v>5.803085546364839E-2</v>
      </c>
    </row>
    <row r="4799" spans="1:13" x14ac:dyDescent="0.25">
      <c r="A4799" s="3" t="s">
        <v>274</v>
      </c>
      <c r="B4799" s="3" t="s">
        <v>20</v>
      </c>
      <c r="C4799" s="8">
        <v>0</v>
      </c>
      <c r="D4799" s="8">
        <v>0</v>
      </c>
      <c r="E4799" s="9" t="str">
        <f t="shared" si="296"/>
        <v/>
      </c>
      <c r="F4799" s="8">
        <v>0</v>
      </c>
      <c r="G4799" s="8">
        <v>0</v>
      </c>
      <c r="H4799" s="9" t="str">
        <f t="shared" si="297"/>
        <v/>
      </c>
      <c r="I4799" s="8">
        <v>0</v>
      </c>
      <c r="J4799" s="9" t="str">
        <f t="shared" si="298"/>
        <v/>
      </c>
      <c r="K4799" s="8">
        <v>0</v>
      </c>
      <c r="L4799" s="8">
        <v>0</v>
      </c>
      <c r="M4799" s="9" t="str">
        <f t="shared" si="299"/>
        <v/>
      </c>
    </row>
    <row r="4800" spans="1:13" x14ac:dyDescent="0.25">
      <c r="A4800" s="3" t="s">
        <v>274</v>
      </c>
      <c r="B4800" s="3" t="s">
        <v>21</v>
      </c>
      <c r="C4800" s="8">
        <v>0</v>
      </c>
      <c r="D4800" s="8">
        <v>0</v>
      </c>
      <c r="E4800" s="9" t="str">
        <f t="shared" si="296"/>
        <v/>
      </c>
      <c r="F4800" s="8">
        <v>218.97074000000001</v>
      </c>
      <c r="G4800" s="8">
        <v>411.12545</v>
      </c>
      <c r="H4800" s="9">
        <f t="shared" si="297"/>
        <v>0.87753601234575895</v>
      </c>
      <c r="I4800" s="8">
        <v>177.24104</v>
      </c>
      <c r="J4800" s="9">
        <f t="shared" si="298"/>
        <v>1.3195838277635925</v>
      </c>
      <c r="K4800" s="8">
        <v>3018.3934300000001</v>
      </c>
      <c r="L4800" s="8">
        <v>3226.4307399999998</v>
      </c>
      <c r="M4800" s="9">
        <f t="shared" si="299"/>
        <v>6.8923192030668989E-2</v>
      </c>
    </row>
    <row r="4801" spans="1:13" x14ac:dyDescent="0.25">
      <c r="A4801" s="3" t="s">
        <v>274</v>
      </c>
      <c r="B4801" s="3" t="s">
        <v>22</v>
      </c>
      <c r="C4801" s="8">
        <v>63.594290000000001</v>
      </c>
      <c r="D4801" s="8">
        <v>0</v>
      </c>
      <c r="E4801" s="9">
        <f t="shared" si="296"/>
        <v>-1</v>
      </c>
      <c r="F4801" s="8">
        <v>87.194959999999995</v>
      </c>
      <c r="G4801" s="8">
        <v>0</v>
      </c>
      <c r="H4801" s="9">
        <f t="shared" si="297"/>
        <v>-1</v>
      </c>
      <c r="I4801" s="8">
        <v>77.722430000000003</v>
      </c>
      <c r="J4801" s="9">
        <f t="shared" si="298"/>
        <v>-1</v>
      </c>
      <c r="K4801" s="8">
        <v>1167.0131200000001</v>
      </c>
      <c r="L4801" s="8">
        <v>976.05066999999997</v>
      </c>
      <c r="M4801" s="9">
        <f t="shared" si="299"/>
        <v>-0.16363350739364446</v>
      </c>
    </row>
    <row r="4802" spans="1:13" x14ac:dyDescent="0.25">
      <c r="A4802" s="3" t="s">
        <v>274</v>
      </c>
      <c r="B4802" s="3" t="s">
        <v>23</v>
      </c>
      <c r="C4802" s="8">
        <v>70.762289999999993</v>
      </c>
      <c r="D4802" s="8">
        <v>10.093999999999999</v>
      </c>
      <c r="E4802" s="9">
        <f t="shared" si="296"/>
        <v>-0.85735340108410851</v>
      </c>
      <c r="F4802" s="8">
        <v>180.41596000000001</v>
      </c>
      <c r="G4802" s="8">
        <v>178.70824999999999</v>
      </c>
      <c r="H4802" s="9">
        <f t="shared" si="297"/>
        <v>-9.465404280197931E-3</v>
      </c>
      <c r="I4802" s="8">
        <v>236.92408</v>
      </c>
      <c r="J4802" s="9">
        <f t="shared" si="298"/>
        <v>-0.24571512528401507</v>
      </c>
      <c r="K4802" s="8">
        <v>1539.4820400000001</v>
      </c>
      <c r="L4802" s="8">
        <v>1637.3749800000001</v>
      </c>
      <c r="M4802" s="9">
        <f t="shared" si="299"/>
        <v>6.3588231272902584E-2</v>
      </c>
    </row>
    <row r="4803" spans="1:13" x14ac:dyDescent="0.25">
      <c r="A4803" s="3" t="s">
        <v>274</v>
      </c>
      <c r="B4803" s="3" t="s">
        <v>24</v>
      </c>
      <c r="C4803" s="8">
        <v>38.951300000000003</v>
      </c>
      <c r="D4803" s="8">
        <v>12.44772</v>
      </c>
      <c r="E4803" s="9">
        <f t="shared" si="296"/>
        <v>-0.68042863781183172</v>
      </c>
      <c r="F4803" s="8">
        <v>146.14075</v>
      </c>
      <c r="G4803" s="8">
        <v>554.22508000000005</v>
      </c>
      <c r="H4803" s="9">
        <f t="shared" si="297"/>
        <v>2.792406156393751</v>
      </c>
      <c r="I4803" s="8">
        <v>722.47623999999996</v>
      </c>
      <c r="J4803" s="9">
        <f t="shared" si="298"/>
        <v>-0.23288123634349545</v>
      </c>
      <c r="K4803" s="8">
        <v>3124.42155</v>
      </c>
      <c r="L4803" s="8">
        <v>7206.5259699999997</v>
      </c>
      <c r="M4803" s="9">
        <f t="shared" si="299"/>
        <v>1.3065152555998725</v>
      </c>
    </row>
    <row r="4804" spans="1:13" x14ac:dyDescent="0.25">
      <c r="A4804" s="3" t="s">
        <v>274</v>
      </c>
      <c r="B4804" s="3" t="s">
        <v>25</v>
      </c>
      <c r="C4804" s="8">
        <v>0</v>
      </c>
      <c r="D4804" s="8">
        <v>0</v>
      </c>
      <c r="E4804" s="9" t="str">
        <f t="shared" si="296"/>
        <v/>
      </c>
      <c r="F4804" s="8">
        <v>4.8479999999999999</v>
      </c>
      <c r="G4804" s="8">
        <v>0</v>
      </c>
      <c r="H4804" s="9">
        <f t="shared" si="297"/>
        <v>-1</v>
      </c>
      <c r="I4804" s="8">
        <v>0</v>
      </c>
      <c r="J4804" s="9" t="str">
        <f t="shared" si="298"/>
        <v/>
      </c>
      <c r="K4804" s="8">
        <v>5.7654399999999999</v>
      </c>
      <c r="L4804" s="8">
        <v>12.6755</v>
      </c>
      <c r="M4804" s="9">
        <f t="shared" si="299"/>
        <v>1.1985312482655268</v>
      </c>
    </row>
    <row r="4805" spans="1:13" x14ac:dyDescent="0.25">
      <c r="A4805" s="3" t="s">
        <v>274</v>
      </c>
      <c r="B4805" s="3" t="s">
        <v>26</v>
      </c>
      <c r="C4805" s="8">
        <v>0</v>
      </c>
      <c r="D4805" s="8">
        <v>0</v>
      </c>
      <c r="E4805" s="9" t="str">
        <f t="shared" ref="E4805:E4868" si="300">IF(C4805=0,"",(D4805/C4805-1))</f>
        <v/>
      </c>
      <c r="F4805" s="8">
        <v>133.66208</v>
      </c>
      <c r="G4805" s="8">
        <v>33.893160000000002</v>
      </c>
      <c r="H4805" s="9">
        <f t="shared" ref="H4805:H4868" si="301">IF(F4805=0,"",(G4805/F4805-1))</f>
        <v>-0.7464265107949839</v>
      </c>
      <c r="I4805" s="8">
        <v>223.83322000000001</v>
      </c>
      <c r="J4805" s="9">
        <f t="shared" ref="J4805:J4868" si="302">IF(I4805=0,"",(G4805/I4805-1))</f>
        <v>-0.84857850858777795</v>
      </c>
      <c r="K4805" s="8">
        <v>1075.07698</v>
      </c>
      <c r="L4805" s="8">
        <v>913.01845000000003</v>
      </c>
      <c r="M4805" s="9">
        <f t="shared" ref="M4805:M4868" si="303">IF(K4805=0,"",(L4805/K4805-1))</f>
        <v>-0.15074132644901395</v>
      </c>
    </row>
    <row r="4806" spans="1:13" x14ac:dyDescent="0.25">
      <c r="A4806" s="3" t="s">
        <v>274</v>
      </c>
      <c r="B4806" s="3" t="s">
        <v>27</v>
      </c>
      <c r="C4806" s="8">
        <v>0</v>
      </c>
      <c r="D4806" s="8">
        <v>0</v>
      </c>
      <c r="E4806" s="9" t="str">
        <f t="shared" si="300"/>
        <v/>
      </c>
      <c r="F4806" s="8">
        <v>0</v>
      </c>
      <c r="G4806" s="8">
        <v>0</v>
      </c>
      <c r="H4806" s="9" t="str">
        <f t="shared" si="301"/>
        <v/>
      </c>
      <c r="I4806" s="8">
        <v>19.554600000000001</v>
      </c>
      <c r="J4806" s="9">
        <f t="shared" si="302"/>
        <v>-1</v>
      </c>
      <c r="K4806" s="8">
        <v>385.73363000000001</v>
      </c>
      <c r="L4806" s="8">
        <v>264.01427999999999</v>
      </c>
      <c r="M4806" s="9">
        <f t="shared" si="303"/>
        <v>-0.31555285962491786</v>
      </c>
    </row>
    <row r="4807" spans="1:13" x14ac:dyDescent="0.25">
      <c r="A4807" s="3" t="s">
        <v>274</v>
      </c>
      <c r="B4807" s="3" t="s">
        <v>28</v>
      </c>
      <c r="C4807" s="8">
        <v>8.5686300000000006</v>
      </c>
      <c r="D4807" s="8">
        <v>0</v>
      </c>
      <c r="E4807" s="9">
        <f t="shared" si="300"/>
        <v>-1</v>
      </c>
      <c r="F4807" s="8">
        <v>8.5686300000000006</v>
      </c>
      <c r="G4807" s="8">
        <v>0</v>
      </c>
      <c r="H4807" s="9">
        <f t="shared" si="301"/>
        <v>-1</v>
      </c>
      <c r="I4807" s="8">
        <v>0</v>
      </c>
      <c r="J4807" s="9" t="str">
        <f t="shared" si="302"/>
        <v/>
      </c>
      <c r="K4807" s="8">
        <v>8.5686300000000006</v>
      </c>
      <c r="L4807" s="8">
        <v>0</v>
      </c>
      <c r="M4807" s="9">
        <f t="shared" si="303"/>
        <v>-1</v>
      </c>
    </row>
    <row r="4808" spans="1:13" x14ac:dyDescent="0.25">
      <c r="A4808" s="3" t="s">
        <v>274</v>
      </c>
      <c r="B4808" s="3" t="s">
        <v>29</v>
      </c>
      <c r="C4808" s="8">
        <v>0</v>
      </c>
      <c r="D4808" s="8">
        <v>0</v>
      </c>
      <c r="E4808" s="9" t="str">
        <f t="shared" si="300"/>
        <v/>
      </c>
      <c r="F4808" s="8">
        <v>72.714699999999993</v>
      </c>
      <c r="G4808" s="8">
        <v>18.301390000000001</v>
      </c>
      <c r="H4808" s="9">
        <f t="shared" si="301"/>
        <v>-0.74831237700217423</v>
      </c>
      <c r="I4808" s="8">
        <v>76.979380000000006</v>
      </c>
      <c r="J4808" s="9">
        <f t="shared" si="302"/>
        <v>-0.76225594438406752</v>
      </c>
      <c r="K4808" s="8">
        <v>591.08793000000003</v>
      </c>
      <c r="L4808" s="8">
        <v>548.69232999999997</v>
      </c>
      <c r="M4808" s="9">
        <f t="shared" si="303"/>
        <v>-7.1724692466652251E-2</v>
      </c>
    </row>
    <row r="4809" spans="1:13" x14ac:dyDescent="0.25">
      <c r="A4809" s="3" t="s">
        <v>274</v>
      </c>
      <c r="B4809" s="3" t="s">
        <v>30</v>
      </c>
      <c r="C4809" s="8">
        <v>0</v>
      </c>
      <c r="D4809" s="8">
        <v>0</v>
      </c>
      <c r="E4809" s="9" t="str">
        <f t="shared" si="300"/>
        <v/>
      </c>
      <c r="F4809" s="8">
        <v>215.83848</v>
      </c>
      <c r="G4809" s="8">
        <v>58.321539999999999</v>
      </c>
      <c r="H4809" s="9">
        <f t="shared" si="301"/>
        <v>-0.72979081394568757</v>
      </c>
      <c r="I4809" s="8">
        <v>1.79698</v>
      </c>
      <c r="J4809" s="9">
        <f t="shared" si="302"/>
        <v>31.45530835067725</v>
      </c>
      <c r="K4809" s="8">
        <v>1268.2385200000001</v>
      </c>
      <c r="L4809" s="8">
        <v>910.70164</v>
      </c>
      <c r="M4809" s="9">
        <f t="shared" si="303"/>
        <v>-0.28191611779777836</v>
      </c>
    </row>
    <row r="4810" spans="1:13" x14ac:dyDescent="0.25">
      <c r="A4810" s="3" t="s">
        <v>274</v>
      </c>
      <c r="B4810" s="3" t="s">
        <v>33</v>
      </c>
      <c r="C4810" s="8">
        <v>0</v>
      </c>
      <c r="D4810" s="8">
        <v>0</v>
      </c>
      <c r="E4810" s="9" t="str">
        <f t="shared" si="300"/>
        <v/>
      </c>
      <c r="F4810" s="8">
        <v>2.0146799999999998</v>
      </c>
      <c r="G4810" s="8">
        <v>0</v>
      </c>
      <c r="H4810" s="9">
        <f t="shared" si="301"/>
        <v>-1</v>
      </c>
      <c r="I4810" s="8">
        <v>0</v>
      </c>
      <c r="J4810" s="9" t="str">
        <f t="shared" si="302"/>
        <v/>
      </c>
      <c r="K4810" s="8">
        <v>3.7231100000000001</v>
      </c>
      <c r="L4810" s="8">
        <v>5.02081</v>
      </c>
      <c r="M4810" s="9">
        <f t="shared" si="303"/>
        <v>0.34855268847818088</v>
      </c>
    </row>
    <row r="4811" spans="1:13" x14ac:dyDescent="0.25">
      <c r="A4811" s="3" t="s">
        <v>274</v>
      </c>
      <c r="B4811" s="3" t="s">
        <v>34</v>
      </c>
      <c r="C4811" s="8">
        <v>0.51736000000000004</v>
      </c>
      <c r="D4811" s="8">
        <v>69.108009999999993</v>
      </c>
      <c r="E4811" s="9">
        <f t="shared" si="300"/>
        <v>132.57818540281426</v>
      </c>
      <c r="F4811" s="8">
        <v>473.62313999999998</v>
      </c>
      <c r="G4811" s="8">
        <v>514.61129000000005</v>
      </c>
      <c r="H4811" s="9">
        <f t="shared" si="301"/>
        <v>8.6541696421336356E-2</v>
      </c>
      <c r="I4811" s="8">
        <v>284.22122000000002</v>
      </c>
      <c r="J4811" s="9">
        <f t="shared" si="302"/>
        <v>0.81060122815601177</v>
      </c>
      <c r="K4811" s="8">
        <v>3393.07474</v>
      </c>
      <c r="L4811" s="8">
        <v>3469.11013</v>
      </c>
      <c r="M4811" s="9">
        <f t="shared" si="303"/>
        <v>2.2408993560807833E-2</v>
      </c>
    </row>
    <row r="4812" spans="1:13" x14ac:dyDescent="0.25">
      <c r="A4812" s="3" t="s">
        <v>274</v>
      </c>
      <c r="B4812" s="3" t="s">
        <v>36</v>
      </c>
      <c r="C4812" s="8">
        <v>0</v>
      </c>
      <c r="D4812" s="8">
        <v>0</v>
      </c>
      <c r="E4812" s="9" t="str">
        <f t="shared" si="300"/>
        <v/>
      </c>
      <c r="F4812" s="8">
        <v>17.99109</v>
      </c>
      <c r="G4812" s="8">
        <v>53.478000000000002</v>
      </c>
      <c r="H4812" s="9">
        <f t="shared" si="301"/>
        <v>1.9724713733297983</v>
      </c>
      <c r="I4812" s="8">
        <v>0</v>
      </c>
      <c r="J4812" s="9" t="str">
        <f t="shared" si="302"/>
        <v/>
      </c>
      <c r="K4812" s="8">
        <v>165.42782</v>
      </c>
      <c r="L4812" s="8">
        <v>427.63702000000001</v>
      </c>
      <c r="M4812" s="9">
        <f t="shared" si="303"/>
        <v>1.5850369061261884</v>
      </c>
    </row>
    <row r="4813" spans="1:13" x14ac:dyDescent="0.25">
      <c r="A4813" s="3" t="s">
        <v>274</v>
      </c>
      <c r="B4813" s="3" t="s">
        <v>38</v>
      </c>
      <c r="C4813" s="8">
        <v>0</v>
      </c>
      <c r="D4813" s="8">
        <v>0</v>
      </c>
      <c r="E4813" s="9" t="str">
        <f t="shared" si="300"/>
        <v/>
      </c>
      <c r="F4813" s="8">
        <v>47.192399999999999</v>
      </c>
      <c r="G4813" s="8">
        <v>0</v>
      </c>
      <c r="H4813" s="9">
        <f t="shared" si="301"/>
        <v>-1</v>
      </c>
      <c r="I4813" s="8">
        <v>65.661799999999999</v>
      </c>
      <c r="J4813" s="9">
        <f t="shared" si="302"/>
        <v>-1</v>
      </c>
      <c r="K4813" s="8">
        <v>260.62968000000001</v>
      </c>
      <c r="L4813" s="8">
        <v>1494.01792</v>
      </c>
      <c r="M4813" s="9">
        <f t="shared" si="303"/>
        <v>4.7323399238336936</v>
      </c>
    </row>
    <row r="4814" spans="1:13" x14ac:dyDescent="0.25">
      <c r="A4814" s="3" t="s">
        <v>274</v>
      </c>
      <c r="B4814" s="3" t="s">
        <v>41</v>
      </c>
      <c r="C4814" s="8">
        <v>0</v>
      </c>
      <c r="D4814" s="8">
        <v>0</v>
      </c>
      <c r="E4814" s="9" t="str">
        <f t="shared" si="300"/>
        <v/>
      </c>
      <c r="F4814" s="8">
        <v>0</v>
      </c>
      <c r="G4814" s="8">
        <v>0</v>
      </c>
      <c r="H4814" s="9" t="str">
        <f t="shared" si="301"/>
        <v/>
      </c>
      <c r="I4814" s="8">
        <v>0</v>
      </c>
      <c r="J4814" s="9" t="str">
        <f t="shared" si="302"/>
        <v/>
      </c>
      <c r="K4814" s="8">
        <v>28.3049</v>
      </c>
      <c r="L4814" s="8">
        <v>6.9562200000000001</v>
      </c>
      <c r="M4814" s="9">
        <f t="shared" si="303"/>
        <v>-0.75423972527724881</v>
      </c>
    </row>
    <row r="4815" spans="1:13" x14ac:dyDescent="0.25">
      <c r="A4815" s="3" t="s">
        <v>274</v>
      </c>
      <c r="B4815" s="3" t="s">
        <v>42</v>
      </c>
      <c r="C4815" s="8">
        <v>43.62518</v>
      </c>
      <c r="D4815" s="8">
        <v>21.333880000000001</v>
      </c>
      <c r="E4815" s="9">
        <f t="shared" si="300"/>
        <v>-0.51097324985249348</v>
      </c>
      <c r="F4815" s="8">
        <v>681.55350999999996</v>
      </c>
      <c r="G4815" s="8">
        <v>851.55777999999998</v>
      </c>
      <c r="H4815" s="9">
        <f t="shared" si="301"/>
        <v>0.24943642356122564</v>
      </c>
      <c r="I4815" s="8">
        <v>611.55141000000003</v>
      </c>
      <c r="J4815" s="9">
        <f t="shared" si="302"/>
        <v>0.39245493686295307</v>
      </c>
      <c r="K4815" s="8">
        <v>5109.5129999999999</v>
      </c>
      <c r="L4815" s="8">
        <v>6739.64138</v>
      </c>
      <c r="M4815" s="9">
        <f t="shared" si="303"/>
        <v>0.31903791613799592</v>
      </c>
    </row>
    <row r="4816" spans="1:13" x14ac:dyDescent="0.25">
      <c r="A4816" s="3" t="s">
        <v>274</v>
      </c>
      <c r="B4816" s="3" t="s">
        <v>43</v>
      </c>
      <c r="C4816" s="8">
        <v>0</v>
      </c>
      <c r="D4816" s="8">
        <v>0</v>
      </c>
      <c r="E4816" s="9" t="str">
        <f t="shared" si="300"/>
        <v/>
      </c>
      <c r="F4816" s="8">
        <v>0</v>
      </c>
      <c r="G4816" s="8">
        <v>0</v>
      </c>
      <c r="H4816" s="9" t="str">
        <f t="shared" si="301"/>
        <v/>
      </c>
      <c r="I4816" s="8">
        <v>0</v>
      </c>
      <c r="J4816" s="9" t="str">
        <f t="shared" si="302"/>
        <v/>
      </c>
      <c r="K4816" s="8">
        <v>27.632850000000001</v>
      </c>
      <c r="L4816" s="8">
        <v>7.9734999999999996</v>
      </c>
      <c r="M4816" s="9">
        <f t="shared" si="303"/>
        <v>-0.7114485114637108</v>
      </c>
    </row>
    <row r="4817" spans="1:13" x14ac:dyDescent="0.25">
      <c r="A4817" s="3" t="s">
        <v>274</v>
      </c>
      <c r="B4817" s="3" t="s">
        <v>44</v>
      </c>
      <c r="C4817" s="8">
        <v>0</v>
      </c>
      <c r="D4817" s="8">
        <v>0</v>
      </c>
      <c r="E4817" s="9" t="str">
        <f t="shared" si="300"/>
        <v/>
      </c>
      <c r="F4817" s="8">
        <v>12.209210000000001</v>
      </c>
      <c r="G4817" s="8">
        <v>0</v>
      </c>
      <c r="H4817" s="9">
        <f t="shared" si="301"/>
        <v>-1</v>
      </c>
      <c r="I4817" s="8">
        <v>0</v>
      </c>
      <c r="J4817" s="9" t="str">
        <f t="shared" si="302"/>
        <v/>
      </c>
      <c r="K4817" s="8">
        <v>57.327820000000003</v>
      </c>
      <c r="L4817" s="8">
        <v>10.34919</v>
      </c>
      <c r="M4817" s="9">
        <f t="shared" si="303"/>
        <v>-0.81947351216215791</v>
      </c>
    </row>
    <row r="4818" spans="1:13" x14ac:dyDescent="0.25">
      <c r="A4818" s="3" t="s">
        <v>274</v>
      </c>
      <c r="B4818" s="3" t="s">
        <v>46</v>
      </c>
      <c r="C4818" s="8">
        <v>0</v>
      </c>
      <c r="D4818" s="8">
        <v>0</v>
      </c>
      <c r="E4818" s="9" t="str">
        <f t="shared" si="300"/>
        <v/>
      </c>
      <c r="F4818" s="8">
        <v>0</v>
      </c>
      <c r="G4818" s="8">
        <v>0</v>
      </c>
      <c r="H4818" s="9" t="str">
        <f t="shared" si="301"/>
        <v/>
      </c>
      <c r="I4818" s="8">
        <v>0</v>
      </c>
      <c r="J4818" s="9" t="str">
        <f t="shared" si="302"/>
        <v/>
      </c>
      <c r="K4818" s="8">
        <v>0.11</v>
      </c>
      <c r="L4818" s="8">
        <v>0</v>
      </c>
      <c r="M4818" s="9">
        <f t="shared" si="303"/>
        <v>-1</v>
      </c>
    </row>
    <row r="4819" spans="1:13" x14ac:dyDescent="0.25">
      <c r="A4819" s="3" t="s">
        <v>274</v>
      </c>
      <c r="B4819" s="3" t="s">
        <v>50</v>
      </c>
      <c r="C4819" s="8">
        <v>0</v>
      </c>
      <c r="D4819" s="8">
        <v>0</v>
      </c>
      <c r="E4819" s="9" t="str">
        <f t="shared" si="300"/>
        <v/>
      </c>
      <c r="F4819" s="8">
        <v>0</v>
      </c>
      <c r="G4819" s="8">
        <v>0</v>
      </c>
      <c r="H4819" s="9" t="str">
        <f t="shared" si="301"/>
        <v/>
      </c>
      <c r="I4819" s="8">
        <v>0</v>
      </c>
      <c r="J4819" s="9" t="str">
        <f t="shared" si="302"/>
        <v/>
      </c>
      <c r="K4819" s="8">
        <v>414.99626000000001</v>
      </c>
      <c r="L4819" s="8">
        <v>353.32501000000002</v>
      </c>
      <c r="M4819" s="9">
        <f t="shared" si="303"/>
        <v>-0.14860676093803826</v>
      </c>
    </row>
    <row r="4820" spans="1:13" x14ac:dyDescent="0.25">
      <c r="A4820" s="3" t="s">
        <v>274</v>
      </c>
      <c r="B4820" s="3" t="s">
        <v>52</v>
      </c>
      <c r="C4820" s="8">
        <v>0</v>
      </c>
      <c r="D4820" s="8">
        <v>0</v>
      </c>
      <c r="E4820" s="9" t="str">
        <f t="shared" si="300"/>
        <v/>
      </c>
      <c r="F4820" s="8">
        <v>0</v>
      </c>
      <c r="G4820" s="8">
        <v>0</v>
      </c>
      <c r="H4820" s="9" t="str">
        <f t="shared" si="301"/>
        <v/>
      </c>
      <c r="I4820" s="8">
        <v>3.08223</v>
      </c>
      <c r="J4820" s="9">
        <f t="shared" si="302"/>
        <v>-1</v>
      </c>
      <c r="K4820" s="8">
        <v>0</v>
      </c>
      <c r="L4820" s="8">
        <v>3.8033100000000002</v>
      </c>
      <c r="M4820" s="9" t="str">
        <f t="shared" si="303"/>
        <v/>
      </c>
    </row>
    <row r="4821" spans="1:13" x14ac:dyDescent="0.25">
      <c r="A4821" s="3" t="s">
        <v>274</v>
      </c>
      <c r="B4821" s="3" t="s">
        <v>53</v>
      </c>
      <c r="C4821" s="8">
        <v>0</v>
      </c>
      <c r="D4821" s="8">
        <v>0</v>
      </c>
      <c r="E4821" s="9" t="str">
        <f t="shared" si="300"/>
        <v/>
      </c>
      <c r="F4821" s="8">
        <v>8.5139999999999993</v>
      </c>
      <c r="G4821" s="8">
        <v>0</v>
      </c>
      <c r="H4821" s="9">
        <f t="shared" si="301"/>
        <v>-1</v>
      </c>
      <c r="I4821" s="8">
        <v>8.6526399999999999</v>
      </c>
      <c r="J4821" s="9">
        <f t="shared" si="302"/>
        <v>-1</v>
      </c>
      <c r="K4821" s="8">
        <v>339.90658999999999</v>
      </c>
      <c r="L4821" s="8">
        <v>480.22372999999999</v>
      </c>
      <c r="M4821" s="9">
        <f t="shared" si="303"/>
        <v>0.41281088430795054</v>
      </c>
    </row>
    <row r="4822" spans="1:13" x14ac:dyDescent="0.25">
      <c r="A4822" s="3" t="s">
        <v>274</v>
      </c>
      <c r="B4822" s="3" t="s">
        <v>55</v>
      </c>
      <c r="C4822" s="8">
        <v>0</v>
      </c>
      <c r="D4822" s="8">
        <v>0</v>
      </c>
      <c r="E4822" s="9" t="str">
        <f t="shared" si="300"/>
        <v/>
      </c>
      <c r="F4822" s="8">
        <v>1.0819000000000001</v>
      </c>
      <c r="G4822" s="8">
        <v>72.579300000000003</v>
      </c>
      <c r="H4822" s="9">
        <f t="shared" si="301"/>
        <v>66.085035585543949</v>
      </c>
      <c r="I4822" s="8">
        <v>0</v>
      </c>
      <c r="J4822" s="9" t="str">
        <f t="shared" si="302"/>
        <v/>
      </c>
      <c r="K4822" s="8">
        <v>357.42946999999998</v>
      </c>
      <c r="L4822" s="8">
        <v>611.94313999999997</v>
      </c>
      <c r="M4822" s="9">
        <f t="shared" si="303"/>
        <v>0.71206683097507328</v>
      </c>
    </row>
    <row r="4823" spans="1:13" x14ac:dyDescent="0.25">
      <c r="A4823" s="3" t="s">
        <v>274</v>
      </c>
      <c r="B4823" s="3" t="s">
        <v>57</v>
      </c>
      <c r="C4823" s="8">
        <v>0</v>
      </c>
      <c r="D4823" s="8">
        <v>0</v>
      </c>
      <c r="E4823" s="9" t="str">
        <f t="shared" si="300"/>
        <v/>
      </c>
      <c r="F4823" s="8">
        <v>0</v>
      </c>
      <c r="G4823" s="8">
        <v>0</v>
      </c>
      <c r="H4823" s="9" t="str">
        <f t="shared" si="301"/>
        <v/>
      </c>
      <c r="I4823" s="8">
        <v>0</v>
      </c>
      <c r="J4823" s="9" t="str">
        <f t="shared" si="302"/>
        <v/>
      </c>
      <c r="K4823" s="8">
        <v>3.19875</v>
      </c>
      <c r="L4823" s="8">
        <v>2.5618500000000002</v>
      </c>
      <c r="M4823" s="9">
        <f t="shared" si="303"/>
        <v>-0.19910902696365762</v>
      </c>
    </row>
    <row r="4824" spans="1:13" x14ac:dyDescent="0.25">
      <c r="A4824" s="3" t="s">
        <v>274</v>
      </c>
      <c r="B4824" s="3" t="s">
        <v>59</v>
      </c>
      <c r="C4824" s="8">
        <v>0</v>
      </c>
      <c r="D4824" s="8">
        <v>0</v>
      </c>
      <c r="E4824" s="9" t="str">
        <f t="shared" si="300"/>
        <v/>
      </c>
      <c r="F4824" s="8">
        <v>0</v>
      </c>
      <c r="G4824" s="8">
        <v>0</v>
      </c>
      <c r="H4824" s="9" t="str">
        <f t="shared" si="301"/>
        <v/>
      </c>
      <c r="I4824" s="8">
        <v>0</v>
      </c>
      <c r="J4824" s="9" t="str">
        <f t="shared" si="302"/>
        <v/>
      </c>
      <c r="K4824" s="8">
        <v>14.13198</v>
      </c>
      <c r="L4824" s="8">
        <v>0</v>
      </c>
      <c r="M4824" s="9">
        <f t="shared" si="303"/>
        <v>-1</v>
      </c>
    </row>
    <row r="4825" spans="1:13" x14ac:dyDescent="0.25">
      <c r="A4825" s="3" t="s">
        <v>274</v>
      </c>
      <c r="B4825" s="3" t="s">
        <v>60</v>
      </c>
      <c r="C4825" s="8">
        <v>0</v>
      </c>
      <c r="D4825" s="8">
        <v>0</v>
      </c>
      <c r="E4825" s="9" t="str">
        <f t="shared" si="300"/>
        <v/>
      </c>
      <c r="F4825" s="8">
        <v>40.894030000000001</v>
      </c>
      <c r="G4825" s="8">
        <v>0</v>
      </c>
      <c r="H4825" s="9">
        <f t="shared" si="301"/>
        <v>-1</v>
      </c>
      <c r="I4825" s="8">
        <v>0</v>
      </c>
      <c r="J4825" s="9" t="str">
        <f t="shared" si="302"/>
        <v/>
      </c>
      <c r="K4825" s="8">
        <v>40.894030000000001</v>
      </c>
      <c r="L4825" s="8">
        <v>0</v>
      </c>
      <c r="M4825" s="9">
        <f t="shared" si="303"/>
        <v>-1</v>
      </c>
    </row>
    <row r="4826" spans="1:13" x14ac:dyDescent="0.25">
      <c r="A4826" s="3" t="s">
        <v>274</v>
      </c>
      <c r="B4826" s="3" t="s">
        <v>61</v>
      </c>
      <c r="C4826" s="8">
        <v>0</v>
      </c>
      <c r="D4826" s="8">
        <v>0</v>
      </c>
      <c r="E4826" s="9" t="str">
        <f t="shared" si="300"/>
        <v/>
      </c>
      <c r="F4826" s="8">
        <v>2.3462999999999998</v>
      </c>
      <c r="G4826" s="8">
        <v>7.4660000000000002</v>
      </c>
      <c r="H4826" s="9">
        <f t="shared" si="301"/>
        <v>2.1820312832971065</v>
      </c>
      <c r="I4826" s="8">
        <v>0</v>
      </c>
      <c r="J4826" s="9" t="str">
        <f t="shared" si="302"/>
        <v/>
      </c>
      <c r="K4826" s="8">
        <v>2.4033799999999998</v>
      </c>
      <c r="L4826" s="8">
        <v>8.2727500000000003</v>
      </c>
      <c r="M4826" s="9">
        <f t="shared" si="303"/>
        <v>2.4421314981401196</v>
      </c>
    </row>
    <row r="4827" spans="1:13" x14ac:dyDescent="0.25">
      <c r="A4827" s="3" t="s">
        <v>274</v>
      </c>
      <c r="B4827" s="3" t="s">
        <v>63</v>
      </c>
      <c r="C4827" s="8">
        <v>0</v>
      </c>
      <c r="D4827" s="8">
        <v>0</v>
      </c>
      <c r="E4827" s="9" t="str">
        <f t="shared" si="300"/>
        <v/>
      </c>
      <c r="F4827" s="8">
        <v>63.370800000000003</v>
      </c>
      <c r="G4827" s="8">
        <v>0</v>
      </c>
      <c r="H4827" s="9">
        <f t="shared" si="301"/>
        <v>-1</v>
      </c>
      <c r="I4827" s="8">
        <v>27.347000000000001</v>
      </c>
      <c r="J4827" s="9">
        <f t="shared" si="302"/>
        <v>-1</v>
      </c>
      <c r="K4827" s="8">
        <v>575.59465</v>
      </c>
      <c r="L4827" s="8">
        <v>368.86299000000002</v>
      </c>
      <c r="M4827" s="9">
        <f t="shared" si="303"/>
        <v>-0.35916188588618736</v>
      </c>
    </row>
    <row r="4828" spans="1:13" x14ac:dyDescent="0.25">
      <c r="A4828" s="3" t="s">
        <v>274</v>
      </c>
      <c r="B4828" s="3" t="s">
        <v>64</v>
      </c>
      <c r="C4828" s="8">
        <v>0</v>
      </c>
      <c r="D4828" s="8">
        <v>0</v>
      </c>
      <c r="E4828" s="9" t="str">
        <f t="shared" si="300"/>
        <v/>
      </c>
      <c r="F4828" s="8">
        <v>0</v>
      </c>
      <c r="G4828" s="8">
        <v>0</v>
      </c>
      <c r="H4828" s="9" t="str">
        <f t="shared" si="301"/>
        <v/>
      </c>
      <c r="I4828" s="8">
        <v>0</v>
      </c>
      <c r="J4828" s="9" t="str">
        <f t="shared" si="302"/>
        <v/>
      </c>
      <c r="K4828" s="8">
        <v>0.23541999999999999</v>
      </c>
      <c r="L4828" s="8">
        <v>0.19400999999999999</v>
      </c>
      <c r="M4828" s="9">
        <f t="shared" si="303"/>
        <v>-0.175898394359018</v>
      </c>
    </row>
    <row r="4829" spans="1:13" x14ac:dyDescent="0.25">
      <c r="A4829" s="3" t="s">
        <v>274</v>
      </c>
      <c r="B4829" s="3" t="s">
        <v>65</v>
      </c>
      <c r="C4829" s="8">
        <v>0</v>
      </c>
      <c r="D4829" s="8">
        <v>6.8900600000000001</v>
      </c>
      <c r="E4829" s="9" t="str">
        <f t="shared" si="300"/>
        <v/>
      </c>
      <c r="F4829" s="8">
        <v>0</v>
      </c>
      <c r="G4829" s="8">
        <v>6.8900600000000001</v>
      </c>
      <c r="H4829" s="9" t="str">
        <f t="shared" si="301"/>
        <v/>
      </c>
      <c r="I4829" s="8">
        <v>0</v>
      </c>
      <c r="J4829" s="9" t="str">
        <f t="shared" si="302"/>
        <v/>
      </c>
      <c r="K4829" s="8">
        <v>3.04697</v>
      </c>
      <c r="L4829" s="8">
        <v>9.3333399999999997</v>
      </c>
      <c r="M4829" s="9">
        <f t="shared" si="303"/>
        <v>2.0631545436942273</v>
      </c>
    </row>
    <row r="4830" spans="1:13" x14ac:dyDescent="0.25">
      <c r="A4830" s="3" t="s">
        <v>274</v>
      </c>
      <c r="B4830" s="3" t="s">
        <v>66</v>
      </c>
      <c r="C4830" s="8">
        <v>0</v>
      </c>
      <c r="D4830" s="8">
        <v>0</v>
      </c>
      <c r="E4830" s="9" t="str">
        <f t="shared" si="300"/>
        <v/>
      </c>
      <c r="F4830" s="8">
        <v>2.766</v>
      </c>
      <c r="G4830" s="8">
        <v>0</v>
      </c>
      <c r="H4830" s="9">
        <f t="shared" si="301"/>
        <v>-1</v>
      </c>
      <c r="I4830" s="8">
        <v>0</v>
      </c>
      <c r="J4830" s="9" t="str">
        <f t="shared" si="302"/>
        <v/>
      </c>
      <c r="K4830" s="8">
        <v>55.773699999999998</v>
      </c>
      <c r="L4830" s="8">
        <v>0</v>
      </c>
      <c r="M4830" s="9">
        <f t="shared" si="303"/>
        <v>-1</v>
      </c>
    </row>
    <row r="4831" spans="1:13" x14ac:dyDescent="0.25">
      <c r="A4831" s="3" t="s">
        <v>274</v>
      </c>
      <c r="B4831" s="3" t="s">
        <v>68</v>
      </c>
      <c r="C4831" s="8">
        <v>0</v>
      </c>
      <c r="D4831" s="8">
        <v>0</v>
      </c>
      <c r="E4831" s="9" t="str">
        <f t="shared" si="300"/>
        <v/>
      </c>
      <c r="F4831" s="8">
        <v>59.05621</v>
      </c>
      <c r="G4831" s="8">
        <v>0.09</v>
      </c>
      <c r="H4831" s="9">
        <f t="shared" si="301"/>
        <v>-0.99847602817722303</v>
      </c>
      <c r="I4831" s="8">
        <v>0</v>
      </c>
      <c r="J4831" s="9" t="str">
        <f t="shared" si="302"/>
        <v/>
      </c>
      <c r="K4831" s="8">
        <v>60.353409999999997</v>
      </c>
      <c r="L4831" s="8">
        <v>666.84711000000004</v>
      </c>
      <c r="M4831" s="9">
        <f t="shared" si="303"/>
        <v>10.049037825700323</v>
      </c>
    </row>
    <row r="4832" spans="1:13" x14ac:dyDescent="0.25">
      <c r="A4832" s="3" t="s">
        <v>274</v>
      </c>
      <c r="B4832" s="3" t="s">
        <v>69</v>
      </c>
      <c r="C4832" s="8">
        <v>0</v>
      </c>
      <c r="D4832" s="8">
        <v>0</v>
      </c>
      <c r="E4832" s="9" t="str">
        <f t="shared" si="300"/>
        <v/>
      </c>
      <c r="F4832" s="8">
        <v>0</v>
      </c>
      <c r="G4832" s="8">
        <v>0</v>
      </c>
      <c r="H4832" s="9" t="str">
        <f t="shared" si="301"/>
        <v/>
      </c>
      <c r="I4832" s="8">
        <v>0</v>
      </c>
      <c r="J4832" s="9" t="str">
        <f t="shared" si="302"/>
        <v/>
      </c>
      <c r="K4832" s="8">
        <v>33.581000000000003</v>
      </c>
      <c r="L4832" s="8">
        <v>58.647599999999997</v>
      </c>
      <c r="M4832" s="9">
        <f t="shared" si="303"/>
        <v>0.74645186266043284</v>
      </c>
    </row>
    <row r="4833" spans="1:13" x14ac:dyDescent="0.25">
      <c r="A4833" s="3" t="s">
        <v>274</v>
      </c>
      <c r="B4833" s="3" t="s">
        <v>70</v>
      </c>
      <c r="C4833" s="8">
        <v>0</v>
      </c>
      <c r="D4833" s="8">
        <v>0</v>
      </c>
      <c r="E4833" s="9" t="str">
        <f t="shared" si="300"/>
        <v/>
      </c>
      <c r="F4833" s="8">
        <v>0</v>
      </c>
      <c r="G4833" s="8">
        <v>298.75972000000002</v>
      </c>
      <c r="H4833" s="9" t="str">
        <f t="shared" si="301"/>
        <v/>
      </c>
      <c r="I4833" s="8">
        <v>0</v>
      </c>
      <c r="J4833" s="9" t="str">
        <f t="shared" si="302"/>
        <v/>
      </c>
      <c r="K4833" s="8">
        <v>194.95647</v>
      </c>
      <c r="L4833" s="8">
        <v>689.71267</v>
      </c>
      <c r="M4833" s="9">
        <f t="shared" si="303"/>
        <v>2.5377777921399582</v>
      </c>
    </row>
    <row r="4834" spans="1:13" x14ac:dyDescent="0.25">
      <c r="A4834" s="3" t="s">
        <v>274</v>
      </c>
      <c r="B4834" s="3" t="s">
        <v>71</v>
      </c>
      <c r="C4834" s="8">
        <v>0</v>
      </c>
      <c r="D4834" s="8">
        <v>46.062930000000001</v>
      </c>
      <c r="E4834" s="9" t="str">
        <f t="shared" si="300"/>
        <v/>
      </c>
      <c r="F4834" s="8">
        <v>0</v>
      </c>
      <c r="G4834" s="8">
        <v>65.526319999999998</v>
      </c>
      <c r="H4834" s="9" t="str">
        <f t="shared" si="301"/>
        <v/>
      </c>
      <c r="I4834" s="8">
        <v>0</v>
      </c>
      <c r="J4834" s="9" t="str">
        <f t="shared" si="302"/>
        <v/>
      </c>
      <c r="K4834" s="8">
        <v>13.84775</v>
      </c>
      <c r="L4834" s="8">
        <v>445.53877</v>
      </c>
      <c r="M4834" s="9">
        <f t="shared" si="303"/>
        <v>31.174091097831777</v>
      </c>
    </row>
    <row r="4835" spans="1:13" x14ac:dyDescent="0.25">
      <c r="A4835" s="3" t="s">
        <v>274</v>
      </c>
      <c r="B4835" s="3" t="s">
        <v>72</v>
      </c>
      <c r="C4835" s="8">
        <v>0</v>
      </c>
      <c r="D4835" s="8">
        <v>39.163440000000001</v>
      </c>
      <c r="E4835" s="9" t="str">
        <f t="shared" si="300"/>
        <v/>
      </c>
      <c r="F4835" s="8">
        <v>0</v>
      </c>
      <c r="G4835" s="8">
        <v>39.163440000000001</v>
      </c>
      <c r="H4835" s="9" t="str">
        <f t="shared" si="301"/>
        <v/>
      </c>
      <c r="I4835" s="8">
        <v>0</v>
      </c>
      <c r="J4835" s="9" t="str">
        <f t="shared" si="302"/>
        <v/>
      </c>
      <c r="K4835" s="8">
        <v>47.264809999999997</v>
      </c>
      <c r="L4835" s="8">
        <v>88.63391</v>
      </c>
      <c r="M4835" s="9">
        <f t="shared" si="303"/>
        <v>0.87526216650400168</v>
      </c>
    </row>
    <row r="4836" spans="1:13" x14ac:dyDescent="0.25">
      <c r="A4836" s="3" t="s">
        <v>274</v>
      </c>
      <c r="B4836" s="3" t="s">
        <v>73</v>
      </c>
      <c r="C4836" s="8">
        <v>0</v>
      </c>
      <c r="D4836" s="8">
        <v>0</v>
      </c>
      <c r="E4836" s="9" t="str">
        <f t="shared" si="300"/>
        <v/>
      </c>
      <c r="F4836" s="8">
        <v>88.405590000000004</v>
      </c>
      <c r="G4836" s="8">
        <v>280.54338000000001</v>
      </c>
      <c r="H4836" s="9">
        <f t="shared" si="301"/>
        <v>2.1733669782646099</v>
      </c>
      <c r="I4836" s="8">
        <v>24.866150000000001</v>
      </c>
      <c r="J4836" s="9">
        <f t="shared" si="302"/>
        <v>10.282139776362646</v>
      </c>
      <c r="K4836" s="8">
        <v>1779.4060400000001</v>
      </c>
      <c r="L4836" s="8">
        <v>1604.3133499999999</v>
      </c>
      <c r="M4836" s="9">
        <f t="shared" si="303"/>
        <v>-9.8399514255891884E-2</v>
      </c>
    </row>
    <row r="4837" spans="1:13" x14ac:dyDescent="0.25">
      <c r="A4837" s="3" t="s">
        <v>274</v>
      </c>
      <c r="B4837" s="3" t="s">
        <v>76</v>
      </c>
      <c r="C4837" s="8">
        <v>0</v>
      </c>
      <c r="D4837" s="8">
        <v>0</v>
      </c>
      <c r="E4837" s="9" t="str">
        <f t="shared" si="300"/>
        <v/>
      </c>
      <c r="F4837" s="8">
        <v>0</v>
      </c>
      <c r="G4837" s="8">
        <v>6.9493799999999997</v>
      </c>
      <c r="H4837" s="9" t="str">
        <f t="shared" si="301"/>
        <v/>
      </c>
      <c r="I4837" s="8">
        <v>0</v>
      </c>
      <c r="J4837" s="9" t="str">
        <f t="shared" si="302"/>
        <v/>
      </c>
      <c r="K4837" s="8">
        <v>0</v>
      </c>
      <c r="L4837" s="8">
        <v>11.44553</v>
      </c>
      <c r="M4837" s="9" t="str">
        <f t="shared" si="303"/>
        <v/>
      </c>
    </row>
    <row r="4838" spans="1:13" x14ac:dyDescent="0.25">
      <c r="A4838" s="3" t="s">
        <v>274</v>
      </c>
      <c r="B4838" s="3" t="s">
        <v>77</v>
      </c>
      <c r="C4838" s="8">
        <v>0</v>
      </c>
      <c r="D4838" s="8">
        <v>0</v>
      </c>
      <c r="E4838" s="9" t="str">
        <f t="shared" si="300"/>
        <v/>
      </c>
      <c r="F4838" s="8">
        <v>0</v>
      </c>
      <c r="G4838" s="8">
        <v>0</v>
      </c>
      <c r="H4838" s="9" t="str">
        <f t="shared" si="301"/>
        <v/>
      </c>
      <c r="I4838" s="8">
        <v>0.96096000000000004</v>
      </c>
      <c r="J4838" s="9">
        <f t="shared" si="302"/>
        <v>-1</v>
      </c>
      <c r="K4838" s="8">
        <v>3.27597</v>
      </c>
      <c r="L4838" s="8">
        <v>3.1396500000000001</v>
      </c>
      <c r="M4838" s="9">
        <f t="shared" si="303"/>
        <v>-4.1612102674932872E-2</v>
      </c>
    </row>
    <row r="4839" spans="1:13" x14ac:dyDescent="0.25">
      <c r="A4839" s="3" t="s">
        <v>274</v>
      </c>
      <c r="B4839" s="3" t="s">
        <v>78</v>
      </c>
      <c r="C4839" s="8">
        <v>0</v>
      </c>
      <c r="D4839" s="8">
        <v>0</v>
      </c>
      <c r="E4839" s="9" t="str">
        <f t="shared" si="300"/>
        <v/>
      </c>
      <c r="F4839" s="8">
        <v>3.1370000000000002E-2</v>
      </c>
      <c r="G4839" s="8">
        <v>0</v>
      </c>
      <c r="H4839" s="9">
        <f t="shared" si="301"/>
        <v>-1</v>
      </c>
      <c r="I4839" s="8">
        <v>0</v>
      </c>
      <c r="J4839" s="9" t="str">
        <f t="shared" si="302"/>
        <v/>
      </c>
      <c r="K4839" s="8">
        <v>14.23917</v>
      </c>
      <c r="L4839" s="8">
        <v>31.188970000000001</v>
      </c>
      <c r="M4839" s="9">
        <f t="shared" si="303"/>
        <v>1.1903643260105752</v>
      </c>
    </row>
    <row r="4840" spans="1:13" x14ac:dyDescent="0.25">
      <c r="A4840" s="3" t="s">
        <v>274</v>
      </c>
      <c r="B4840" s="3" t="s">
        <v>80</v>
      </c>
      <c r="C4840" s="8">
        <v>0</v>
      </c>
      <c r="D4840" s="8">
        <v>0</v>
      </c>
      <c r="E4840" s="9" t="str">
        <f t="shared" si="300"/>
        <v/>
      </c>
      <c r="F4840" s="8">
        <v>13.284739999999999</v>
      </c>
      <c r="G4840" s="8">
        <v>0</v>
      </c>
      <c r="H4840" s="9">
        <f t="shared" si="301"/>
        <v>-1</v>
      </c>
      <c r="I4840" s="8">
        <v>0</v>
      </c>
      <c r="J4840" s="9" t="str">
        <f t="shared" si="302"/>
        <v/>
      </c>
      <c r="K4840" s="8">
        <v>29.89978</v>
      </c>
      <c r="L4840" s="8">
        <v>40.625100000000003</v>
      </c>
      <c r="M4840" s="9">
        <f t="shared" si="303"/>
        <v>0.35870899384543975</v>
      </c>
    </row>
    <row r="4841" spans="1:13" x14ac:dyDescent="0.25">
      <c r="A4841" s="3" t="s">
        <v>274</v>
      </c>
      <c r="B4841" s="3" t="s">
        <v>81</v>
      </c>
      <c r="C4841" s="8">
        <v>0</v>
      </c>
      <c r="D4841" s="8">
        <v>0</v>
      </c>
      <c r="E4841" s="9" t="str">
        <f t="shared" si="300"/>
        <v/>
      </c>
      <c r="F4841" s="8">
        <v>0</v>
      </c>
      <c r="G4841" s="8">
        <v>0.23865</v>
      </c>
      <c r="H4841" s="9" t="str">
        <f t="shared" si="301"/>
        <v/>
      </c>
      <c r="I4841" s="8">
        <v>0</v>
      </c>
      <c r="J4841" s="9" t="str">
        <f t="shared" si="302"/>
        <v/>
      </c>
      <c r="K4841" s="8">
        <v>1.6731199999999999</v>
      </c>
      <c r="L4841" s="8">
        <v>0.41028999999999999</v>
      </c>
      <c r="M4841" s="9">
        <f t="shared" si="303"/>
        <v>-0.75477550922826819</v>
      </c>
    </row>
    <row r="4842" spans="1:13" x14ac:dyDescent="0.25">
      <c r="A4842" s="3" t="s">
        <v>274</v>
      </c>
      <c r="B4842" s="3" t="s">
        <v>82</v>
      </c>
      <c r="C4842" s="8">
        <v>0</v>
      </c>
      <c r="D4842" s="8">
        <v>0</v>
      </c>
      <c r="E4842" s="9" t="str">
        <f t="shared" si="300"/>
        <v/>
      </c>
      <c r="F4842" s="8">
        <v>0</v>
      </c>
      <c r="G4842" s="8">
        <v>0</v>
      </c>
      <c r="H4842" s="9" t="str">
        <f t="shared" si="301"/>
        <v/>
      </c>
      <c r="I4842" s="8">
        <v>0</v>
      </c>
      <c r="J4842" s="9" t="str">
        <f t="shared" si="302"/>
        <v/>
      </c>
      <c r="K4842" s="8">
        <v>0</v>
      </c>
      <c r="L4842" s="8">
        <v>2.1661999999999999</v>
      </c>
      <c r="M4842" s="9" t="str">
        <f t="shared" si="303"/>
        <v/>
      </c>
    </row>
    <row r="4843" spans="1:13" x14ac:dyDescent="0.25">
      <c r="A4843" s="3" t="s">
        <v>274</v>
      </c>
      <c r="B4843" s="3" t="s">
        <v>85</v>
      </c>
      <c r="C4843" s="8">
        <v>0</v>
      </c>
      <c r="D4843" s="8">
        <v>0</v>
      </c>
      <c r="E4843" s="9" t="str">
        <f t="shared" si="300"/>
        <v/>
      </c>
      <c r="F4843" s="8">
        <v>0</v>
      </c>
      <c r="G4843" s="8">
        <v>9.1510400000000001</v>
      </c>
      <c r="H4843" s="9" t="str">
        <f t="shared" si="301"/>
        <v/>
      </c>
      <c r="I4843" s="8">
        <v>0</v>
      </c>
      <c r="J4843" s="9" t="str">
        <f t="shared" si="302"/>
        <v/>
      </c>
      <c r="K4843" s="8">
        <v>40.794060000000002</v>
      </c>
      <c r="L4843" s="8">
        <v>44.687840000000001</v>
      </c>
      <c r="M4843" s="9">
        <f t="shared" si="303"/>
        <v>9.5449680664292824E-2</v>
      </c>
    </row>
    <row r="4844" spans="1:13" x14ac:dyDescent="0.25">
      <c r="A4844" s="3" t="s">
        <v>274</v>
      </c>
      <c r="B4844" s="3" t="s">
        <v>86</v>
      </c>
      <c r="C4844" s="8">
        <v>0</v>
      </c>
      <c r="D4844" s="8">
        <v>0</v>
      </c>
      <c r="E4844" s="9" t="str">
        <f t="shared" si="300"/>
        <v/>
      </c>
      <c r="F4844" s="8">
        <v>0</v>
      </c>
      <c r="G4844" s="8">
        <v>2.8425799999999999</v>
      </c>
      <c r="H4844" s="9" t="str">
        <f t="shared" si="301"/>
        <v/>
      </c>
      <c r="I4844" s="8">
        <v>24.308969999999999</v>
      </c>
      <c r="J4844" s="9">
        <f t="shared" si="302"/>
        <v>-0.88306456423287372</v>
      </c>
      <c r="K4844" s="8">
        <v>15.667009999999999</v>
      </c>
      <c r="L4844" s="8">
        <v>55.661630000000002</v>
      </c>
      <c r="M4844" s="9">
        <f t="shared" si="303"/>
        <v>2.5527921409381884</v>
      </c>
    </row>
    <row r="4845" spans="1:13" x14ac:dyDescent="0.25">
      <c r="A4845" s="3" t="s">
        <v>274</v>
      </c>
      <c r="B4845" s="3" t="s">
        <v>87</v>
      </c>
      <c r="C4845" s="8">
        <v>0</v>
      </c>
      <c r="D4845" s="8">
        <v>0</v>
      </c>
      <c r="E4845" s="9" t="str">
        <f t="shared" si="300"/>
        <v/>
      </c>
      <c r="F4845" s="8">
        <v>38.269950000000001</v>
      </c>
      <c r="G4845" s="8">
        <v>888.68577000000005</v>
      </c>
      <c r="H4845" s="9">
        <f t="shared" si="301"/>
        <v>22.221503294360197</v>
      </c>
      <c r="I4845" s="8">
        <v>27.824999999999999</v>
      </c>
      <c r="J4845" s="9">
        <f t="shared" si="302"/>
        <v>30.93839245283019</v>
      </c>
      <c r="K4845" s="8">
        <v>1082.1755499999999</v>
      </c>
      <c r="L4845" s="8">
        <v>2990.5239499999998</v>
      </c>
      <c r="M4845" s="9">
        <f t="shared" si="303"/>
        <v>1.7634369950420705</v>
      </c>
    </row>
    <row r="4846" spans="1:13" x14ac:dyDescent="0.25">
      <c r="A4846" s="3" t="s">
        <v>274</v>
      </c>
      <c r="B4846" s="3" t="s">
        <v>88</v>
      </c>
      <c r="C4846" s="8">
        <v>0</v>
      </c>
      <c r="D4846" s="8">
        <v>0</v>
      </c>
      <c r="E4846" s="9" t="str">
        <f t="shared" si="300"/>
        <v/>
      </c>
      <c r="F4846" s="8">
        <v>0</v>
      </c>
      <c r="G4846" s="8">
        <v>0</v>
      </c>
      <c r="H4846" s="9" t="str">
        <f t="shared" si="301"/>
        <v/>
      </c>
      <c r="I4846" s="8">
        <v>0</v>
      </c>
      <c r="J4846" s="9" t="str">
        <f t="shared" si="302"/>
        <v/>
      </c>
      <c r="K4846" s="8">
        <v>76</v>
      </c>
      <c r="L4846" s="8">
        <v>45.4</v>
      </c>
      <c r="M4846" s="9">
        <f t="shared" si="303"/>
        <v>-0.40263157894736845</v>
      </c>
    </row>
    <row r="4847" spans="1:13" x14ac:dyDescent="0.25">
      <c r="A4847" s="3" t="s">
        <v>274</v>
      </c>
      <c r="B4847" s="3" t="s">
        <v>89</v>
      </c>
      <c r="C4847" s="8">
        <v>0</v>
      </c>
      <c r="D4847" s="8">
        <v>5.5665899999999997</v>
      </c>
      <c r="E4847" s="9" t="str">
        <f t="shared" si="300"/>
        <v/>
      </c>
      <c r="F4847" s="8">
        <v>19.529530000000001</v>
      </c>
      <c r="G4847" s="8">
        <v>120.42644</v>
      </c>
      <c r="H4847" s="9">
        <f t="shared" si="301"/>
        <v>5.1663767638033269</v>
      </c>
      <c r="I4847" s="8">
        <v>208.06621000000001</v>
      </c>
      <c r="J4847" s="9">
        <f t="shared" si="302"/>
        <v>-0.42121096933519386</v>
      </c>
      <c r="K4847" s="8">
        <v>359.10840000000002</v>
      </c>
      <c r="L4847" s="8">
        <v>1110.8350399999999</v>
      </c>
      <c r="M4847" s="9">
        <f t="shared" si="303"/>
        <v>2.0933139965536864</v>
      </c>
    </row>
    <row r="4848" spans="1:13" x14ac:dyDescent="0.25">
      <c r="A4848" s="3" t="s">
        <v>274</v>
      </c>
      <c r="B4848" s="3" t="s">
        <v>91</v>
      </c>
      <c r="C4848" s="8">
        <v>0</v>
      </c>
      <c r="D4848" s="8">
        <v>0</v>
      </c>
      <c r="E4848" s="9" t="str">
        <f t="shared" si="300"/>
        <v/>
      </c>
      <c r="F4848" s="8">
        <v>0</v>
      </c>
      <c r="G4848" s="8">
        <v>0</v>
      </c>
      <c r="H4848" s="9" t="str">
        <f t="shared" si="301"/>
        <v/>
      </c>
      <c r="I4848" s="8">
        <v>1.77773</v>
      </c>
      <c r="J4848" s="9">
        <f t="shared" si="302"/>
        <v>-1</v>
      </c>
      <c r="K4848" s="8">
        <v>7.3454899999999999</v>
      </c>
      <c r="L4848" s="8">
        <v>9.9386700000000001</v>
      </c>
      <c r="M4848" s="9">
        <f t="shared" si="303"/>
        <v>0.35303022671053941</v>
      </c>
    </row>
    <row r="4849" spans="1:13" x14ac:dyDescent="0.25">
      <c r="A4849" s="3" t="s">
        <v>274</v>
      </c>
      <c r="B4849" s="3" t="s">
        <v>92</v>
      </c>
      <c r="C4849" s="8">
        <v>0</v>
      </c>
      <c r="D4849" s="8">
        <v>0</v>
      </c>
      <c r="E4849" s="9" t="str">
        <f t="shared" si="300"/>
        <v/>
      </c>
      <c r="F4849" s="8">
        <v>55.62</v>
      </c>
      <c r="G4849" s="8">
        <v>169.26039</v>
      </c>
      <c r="H4849" s="9">
        <f t="shared" si="301"/>
        <v>2.0431569579288027</v>
      </c>
      <c r="I4849" s="8">
        <v>44.463999999999999</v>
      </c>
      <c r="J4849" s="9">
        <f t="shared" si="302"/>
        <v>2.8066838341129903</v>
      </c>
      <c r="K4849" s="8">
        <v>268.05718999999999</v>
      </c>
      <c r="L4849" s="8">
        <v>868.24670000000003</v>
      </c>
      <c r="M4849" s="9">
        <f t="shared" si="303"/>
        <v>2.2390352969080967</v>
      </c>
    </row>
    <row r="4850" spans="1:13" x14ac:dyDescent="0.25">
      <c r="A4850" s="3" t="s">
        <v>274</v>
      </c>
      <c r="B4850" s="3" t="s">
        <v>93</v>
      </c>
      <c r="C4850" s="8">
        <v>0</v>
      </c>
      <c r="D4850" s="8">
        <v>0</v>
      </c>
      <c r="E4850" s="9" t="str">
        <f t="shared" si="300"/>
        <v/>
      </c>
      <c r="F4850" s="8">
        <v>93.520449999999997</v>
      </c>
      <c r="G4850" s="8">
        <v>179.90949000000001</v>
      </c>
      <c r="H4850" s="9">
        <f t="shared" si="301"/>
        <v>0.92374491354564703</v>
      </c>
      <c r="I4850" s="8">
        <v>36.094079999999998</v>
      </c>
      <c r="J4850" s="9">
        <f t="shared" si="302"/>
        <v>3.9844597784456628</v>
      </c>
      <c r="K4850" s="8">
        <v>2173.3071</v>
      </c>
      <c r="L4850" s="8">
        <v>2339.0375100000001</v>
      </c>
      <c r="M4850" s="9">
        <f t="shared" si="303"/>
        <v>7.6257244086673337E-2</v>
      </c>
    </row>
    <row r="4851" spans="1:13" x14ac:dyDescent="0.25">
      <c r="A4851" s="3" t="s">
        <v>274</v>
      </c>
      <c r="B4851" s="3" t="s">
        <v>94</v>
      </c>
      <c r="C4851" s="8">
        <v>0</v>
      </c>
      <c r="D4851" s="8">
        <v>0</v>
      </c>
      <c r="E4851" s="9" t="str">
        <f t="shared" si="300"/>
        <v/>
      </c>
      <c r="F4851" s="8">
        <v>0</v>
      </c>
      <c r="G4851" s="8">
        <v>0</v>
      </c>
      <c r="H4851" s="9" t="str">
        <f t="shared" si="301"/>
        <v/>
      </c>
      <c r="I4851" s="8">
        <v>0</v>
      </c>
      <c r="J4851" s="9" t="str">
        <f t="shared" si="302"/>
        <v/>
      </c>
      <c r="K4851" s="8">
        <v>15.523199999999999</v>
      </c>
      <c r="L4851" s="8">
        <v>33.961759999999998</v>
      </c>
      <c r="M4851" s="9">
        <f t="shared" si="303"/>
        <v>1.1878066378066379</v>
      </c>
    </row>
    <row r="4852" spans="1:13" x14ac:dyDescent="0.25">
      <c r="A4852" s="3" t="s">
        <v>274</v>
      </c>
      <c r="B4852" s="3" t="s">
        <v>95</v>
      </c>
      <c r="C4852" s="8">
        <v>0</v>
      </c>
      <c r="D4852" s="8">
        <v>0</v>
      </c>
      <c r="E4852" s="9" t="str">
        <f t="shared" si="300"/>
        <v/>
      </c>
      <c r="F4852" s="8">
        <v>0</v>
      </c>
      <c r="G4852" s="8">
        <v>0</v>
      </c>
      <c r="H4852" s="9" t="str">
        <f t="shared" si="301"/>
        <v/>
      </c>
      <c r="I4852" s="8">
        <v>11.575200000000001</v>
      </c>
      <c r="J4852" s="9">
        <f t="shared" si="302"/>
        <v>-1</v>
      </c>
      <c r="K4852" s="8">
        <v>62.189019999999999</v>
      </c>
      <c r="L4852" s="8">
        <v>107.67178</v>
      </c>
      <c r="M4852" s="9">
        <f t="shared" si="303"/>
        <v>0.73136318919320487</v>
      </c>
    </row>
    <row r="4853" spans="1:13" x14ac:dyDescent="0.25">
      <c r="A4853" s="3" t="s">
        <v>274</v>
      </c>
      <c r="B4853" s="3" t="s">
        <v>96</v>
      </c>
      <c r="C4853" s="8">
        <v>131.29221000000001</v>
      </c>
      <c r="D4853" s="8">
        <v>189.61333999999999</v>
      </c>
      <c r="E4853" s="9">
        <f t="shared" si="300"/>
        <v>0.44420860917795491</v>
      </c>
      <c r="F4853" s="8">
        <v>3286.4655699999998</v>
      </c>
      <c r="G4853" s="8">
        <v>2929.87673</v>
      </c>
      <c r="H4853" s="9">
        <f t="shared" si="301"/>
        <v>-0.10850222903750062</v>
      </c>
      <c r="I4853" s="8">
        <v>1930.99656</v>
      </c>
      <c r="J4853" s="9">
        <f t="shared" si="302"/>
        <v>0.51728738967820842</v>
      </c>
      <c r="K4853" s="8">
        <v>18836.863959999999</v>
      </c>
      <c r="L4853" s="8">
        <v>21825.274150000001</v>
      </c>
      <c r="M4853" s="9">
        <f t="shared" si="303"/>
        <v>0.15864690621251376</v>
      </c>
    </row>
    <row r="4854" spans="1:13" x14ac:dyDescent="0.25">
      <c r="A4854" s="3" t="s">
        <v>274</v>
      </c>
      <c r="B4854" s="3" t="s">
        <v>97</v>
      </c>
      <c r="C4854" s="8">
        <v>0</v>
      </c>
      <c r="D4854" s="8">
        <v>0</v>
      </c>
      <c r="E4854" s="9" t="str">
        <f t="shared" si="300"/>
        <v/>
      </c>
      <c r="F4854" s="8">
        <v>621.33738000000005</v>
      </c>
      <c r="G4854" s="8">
        <v>833.67754000000002</v>
      </c>
      <c r="H4854" s="9">
        <f t="shared" si="301"/>
        <v>0.34174695879394856</v>
      </c>
      <c r="I4854" s="8">
        <v>153.8852</v>
      </c>
      <c r="J4854" s="9">
        <f t="shared" si="302"/>
        <v>4.4175290411293613</v>
      </c>
      <c r="K4854" s="8">
        <v>3057.2538300000001</v>
      </c>
      <c r="L4854" s="8">
        <v>2318.4014299999999</v>
      </c>
      <c r="M4854" s="9">
        <f t="shared" si="303"/>
        <v>-0.24167191901105578</v>
      </c>
    </row>
    <row r="4855" spans="1:13" x14ac:dyDescent="0.25">
      <c r="A4855" s="3" t="s">
        <v>274</v>
      </c>
      <c r="B4855" s="3" t="s">
        <v>98</v>
      </c>
      <c r="C4855" s="8">
        <v>0</v>
      </c>
      <c r="D4855" s="8">
        <v>0</v>
      </c>
      <c r="E4855" s="9" t="str">
        <f t="shared" si="300"/>
        <v/>
      </c>
      <c r="F4855" s="8">
        <v>0</v>
      </c>
      <c r="G4855" s="8">
        <v>5.54312</v>
      </c>
      <c r="H4855" s="9" t="str">
        <f t="shared" si="301"/>
        <v/>
      </c>
      <c r="I4855" s="8">
        <v>0</v>
      </c>
      <c r="J4855" s="9" t="str">
        <f t="shared" si="302"/>
        <v/>
      </c>
      <c r="K4855" s="8">
        <v>35.501640000000002</v>
      </c>
      <c r="L4855" s="8">
        <v>33.164239999999999</v>
      </c>
      <c r="M4855" s="9">
        <f t="shared" si="303"/>
        <v>-6.5839211934997977E-2</v>
      </c>
    </row>
    <row r="4856" spans="1:13" x14ac:dyDescent="0.25">
      <c r="A4856" s="3" t="s">
        <v>274</v>
      </c>
      <c r="B4856" s="3" t="s">
        <v>99</v>
      </c>
      <c r="C4856" s="8">
        <v>365.38495</v>
      </c>
      <c r="D4856" s="8">
        <v>0</v>
      </c>
      <c r="E4856" s="9">
        <f t="shared" si="300"/>
        <v>-1</v>
      </c>
      <c r="F4856" s="8">
        <v>912.81668999999999</v>
      </c>
      <c r="G4856" s="8">
        <v>2450.9375799999998</v>
      </c>
      <c r="H4856" s="9">
        <f t="shared" si="301"/>
        <v>1.6850271328846977</v>
      </c>
      <c r="I4856" s="8">
        <v>1063.6181099999999</v>
      </c>
      <c r="J4856" s="9">
        <f t="shared" si="302"/>
        <v>1.3043398349055941</v>
      </c>
      <c r="K4856" s="8">
        <v>12907.42547</v>
      </c>
      <c r="L4856" s="8">
        <v>11161.11022</v>
      </c>
      <c r="M4856" s="9">
        <f t="shared" si="303"/>
        <v>-0.13529539675118496</v>
      </c>
    </row>
    <row r="4857" spans="1:13" x14ac:dyDescent="0.25">
      <c r="A4857" s="3" t="s">
        <v>274</v>
      </c>
      <c r="B4857" s="3" t="s">
        <v>100</v>
      </c>
      <c r="C4857" s="8">
        <v>0</v>
      </c>
      <c r="D4857" s="8">
        <v>0</v>
      </c>
      <c r="E4857" s="9" t="str">
        <f t="shared" si="300"/>
        <v/>
      </c>
      <c r="F4857" s="8">
        <v>416.96066999999999</v>
      </c>
      <c r="G4857" s="8">
        <v>645.93275000000006</v>
      </c>
      <c r="H4857" s="9">
        <f t="shared" si="301"/>
        <v>0.54914551053460281</v>
      </c>
      <c r="I4857" s="8">
        <v>455.81833999999998</v>
      </c>
      <c r="J4857" s="9">
        <f t="shared" si="302"/>
        <v>0.41708372243205494</v>
      </c>
      <c r="K4857" s="8">
        <v>3141.6177499999999</v>
      </c>
      <c r="L4857" s="8">
        <v>6296.55242</v>
      </c>
      <c r="M4857" s="9">
        <f t="shared" si="303"/>
        <v>1.004238873427552</v>
      </c>
    </row>
    <row r="4858" spans="1:13" x14ac:dyDescent="0.25">
      <c r="A4858" s="3" t="s">
        <v>274</v>
      </c>
      <c r="B4858" s="3" t="s">
        <v>102</v>
      </c>
      <c r="C4858" s="8">
        <v>0</v>
      </c>
      <c r="D4858" s="8">
        <v>45.078479999999999</v>
      </c>
      <c r="E4858" s="9" t="str">
        <f t="shared" si="300"/>
        <v/>
      </c>
      <c r="F4858" s="8">
        <v>129.63507000000001</v>
      </c>
      <c r="G4858" s="8">
        <v>212.49314000000001</v>
      </c>
      <c r="H4858" s="9">
        <f t="shared" si="301"/>
        <v>0.63916400091425873</v>
      </c>
      <c r="I4858" s="8">
        <v>0.56364000000000003</v>
      </c>
      <c r="J4858" s="9">
        <f t="shared" si="302"/>
        <v>376.00152579660778</v>
      </c>
      <c r="K4858" s="8">
        <v>1289.29378</v>
      </c>
      <c r="L4858" s="8">
        <v>1265.7979700000001</v>
      </c>
      <c r="M4858" s="9">
        <f t="shared" si="303"/>
        <v>-1.8223782945730127E-2</v>
      </c>
    </row>
    <row r="4859" spans="1:13" x14ac:dyDescent="0.25">
      <c r="A4859" s="3" t="s">
        <v>274</v>
      </c>
      <c r="B4859" s="3" t="s">
        <v>103</v>
      </c>
      <c r="C4859" s="8">
        <v>0</v>
      </c>
      <c r="D4859" s="8">
        <v>0</v>
      </c>
      <c r="E4859" s="9" t="str">
        <f t="shared" si="300"/>
        <v/>
      </c>
      <c r="F4859" s="8">
        <v>163.67457999999999</v>
      </c>
      <c r="G4859" s="8">
        <v>29.066050000000001</v>
      </c>
      <c r="H4859" s="9">
        <f t="shared" si="301"/>
        <v>-0.82241561273595443</v>
      </c>
      <c r="I4859" s="8">
        <v>13.03633</v>
      </c>
      <c r="J4859" s="9">
        <f t="shared" si="302"/>
        <v>1.2296190722388896</v>
      </c>
      <c r="K4859" s="8">
        <v>1081.20769</v>
      </c>
      <c r="L4859" s="8">
        <v>539.47693000000004</v>
      </c>
      <c r="M4859" s="9">
        <f t="shared" si="303"/>
        <v>-0.50104227431086801</v>
      </c>
    </row>
    <row r="4860" spans="1:13" x14ac:dyDescent="0.25">
      <c r="A4860" s="3" t="s">
        <v>274</v>
      </c>
      <c r="B4860" s="3" t="s">
        <v>104</v>
      </c>
      <c r="C4860" s="8">
        <v>0</v>
      </c>
      <c r="D4860" s="8">
        <v>0</v>
      </c>
      <c r="E4860" s="9" t="str">
        <f t="shared" si="300"/>
        <v/>
      </c>
      <c r="F4860" s="8">
        <v>312.05367999999999</v>
      </c>
      <c r="G4860" s="8">
        <v>616.74195999999995</v>
      </c>
      <c r="H4860" s="9">
        <f t="shared" si="301"/>
        <v>0.97639700964269993</v>
      </c>
      <c r="I4860" s="8">
        <v>149.08147</v>
      </c>
      <c r="J4860" s="9">
        <f t="shared" si="302"/>
        <v>3.1369457921229245</v>
      </c>
      <c r="K4860" s="8">
        <v>2623.9643700000001</v>
      </c>
      <c r="L4860" s="8">
        <v>1971.1872499999999</v>
      </c>
      <c r="M4860" s="9">
        <f t="shared" si="303"/>
        <v>-0.24877514628752373</v>
      </c>
    </row>
    <row r="4861" spans="1:13" x14ac:dyDescent="0.25">
      <c r="A4861" s="3" t="s">
        <v>274</v>
      </c>
      <c r="B4861" s="3" t="s">
        <v>105</v>
      </c>
      <c r="C4861" s="8">
        <v>0</v>
      </c>
      <c r="D4861" s="8">
        <v>0</v>
      </c>
      <c r="E4861" s="9" t="str">
        <f t="shared" si="300"/>
        <v/>
      </c>
      <c r="F4861" s="8">
        <v>0</v>
      </c>
      <c r="G4861" s="8">
        <v>0</v>
      </c>
      <c r="H4861" s="9" t="str">
        <f t="shared" si="301"/>
        <v/>
      </c>
      <c r="I4861" s="8">
        <v>0</v>
      </c>
      <c r="J4861" s="9" t="str">
        <f t="shared" si="302"/>
        <v/>
      </c>
      <c r="K4861" s="8">
        <v>0</v>
      </c>
      <c r="L4861" s="8">
        <v>0</v>
      </c>
      <c r="M4861" s="9" t="str">
        <f t="shared" si="303"/>
        <v/>
      </c>
    </row>
    <row r="4862" spans="1:13" x14ac:dyDescent="0.25">
      <c r="A4862" s="3" t="s">
        <v>274</v>
      </c>
      <c r="B4862" s="3" t="s">
        <v>106</v>
      </c>
      <c r="C4862" s="8">
        <v>0</v>
      </c>
      <c r="D4862" s="8">
        <v>0</v>
      </c>
      <c r="E4862" s="9" t="str">
        <f t="shared" si="300"/>
        <v/>
      </c>
      <c r="F4862" s="8">
        <v>0</v>
      </c>
      <c r="G4862" s="8">
        <v>0</v>
      </c>
      <c r="H4862" s="9" t="str">
        <f t="shared" si="301"/>
        <v/>
      </c>
      <c r="I4862" s="8">
        <v>0</v>
      </c>
      <c r="J4862" s="9" t="str">
        <f t="shared" si="302"/>
        <v/>
      </c>
      <c r="K4862" s="8">
        <v>0</v>
      </c>
      <c r="L4862" s="8">
        <v>2.2879299999999998</v>
      </c>
      <c r="M4862" s="9" t="str">
        <f t="shared" si="303"/>
        <v/>
      </c>
    </row>
    <row r="4863" spans="1:13" x14ac:dyDescent="0.25">
      <c r="A4863" s="3" t="s">
        <v>274</v>
      </c>
      <c r="B4863" s="3" t="s">
        <v>108</v>
      </c>
      <c r="C4863" s="8">
        <v>139.00108</v>
      </c>
      <c r="D4863" s="8">
        <v>0</v>
      </c>
      <c r="E4863" s="9">
        <f t="shared" si="300"/>
        <v>-1</v>
      </c>
      <c r="F4863" s="8">
        <v>1627.4949200000001</v>
      </c>
      <c r="G4863" s="8">
        <v>2031.24639</v>
      </c>
      <c r="H4863" s="9">
        <f t="shared" si="301"/>
        <v>0.24808155468774062</v>
      </c>
      <c r="I4863" s="8">
        <v>2135.2528400000001</v>
      </c>
      <c r="J4863" s="9">
        <f t="shared" si="302"/>
        <v>-4.8709196424719492E-2</v>
      </c>
      <c r="K4863" s="8">
        <v>8404.60779</v>
      </c>
      <c r="L4863" s="8">
        <v>12582.74696</v>
      </c>
      <c r="M4863" s="9">
        <f t="shared" si="303"/>
        <v>0.49712482419123094</v>
      </c>
    </row>
    <row r="4864" spans="1:13" x14ac:dyDescent="0.25">
      <c r="A4864" s="3" t="s">
        <v>274</v>
      </c>
      <c r="B4864" s="3" t="s">
        <v>109</v>
      </c>
      <c r="C4864" s="8">
        <v>0</v>
      </c>
      <c r="D4864" s="8">
        <v>0</v>
      </c>
      <c r="E4864" s="9" t="str">
        <f t="shared" si="300"/>
        <v/>
      </c>
      <c r="F4864" s="8">
        <v>0</v>
      </c>
      <c r="G4864" s="8">
        <v>8.4000000000000005E-2</v>
      </c>
      <c r="H4864" s="9" t="str">
        <f t="shared" si="301"/>
        <v/>
      </c>
      <c r="I4864" s="8">
        <v>0</v>
      </c>
      <c r="J4864" s="9" t="str">
        <f t="shared" si="302"/>
        <v/>
      </c>
      <c r="K4864" s="8">
        <v>0</v>
      </c>
      <c r="L4864" s="8">
        <v>8.4000000000000005E-2</v>
      </c>
      <c r="M4864" s="9" t="str">
        <f t="shared" si="303"/>
        <v/>
      </c>
    </row>
    <row r="4865" spans="1:13" x14ac:dyDescent="0.25">
      <c r="A4865" s="3" t="s">
        <v>274</v>
      </c>
      <c r="B4865" s="3" t="s">
        <v>110</v>
      </c>
      <c r="C4865" s="8">
        <v>0</v>
      </c>
      <c r="D4865" s="8">
        <v>0</v>
      </c>
      <c r="E4865" s="9" t="str">
        <f t="shared" si="300"/>
        <v/>
      </c>
      <c r="F4865" s="8">
        <v>0</v>
      </c>
      <c r="G4865" s="8">
        <v>0</v>
      </c>
      <c r="H4865" s="9" t="str">
        <f t="shared" si="301"/>
        <v/>
      </c>
      <c r="I4865" s="8">
        <v>0</v>
      </c>
      <c r="J4865" s="9" t="str">
        <f t="shared" si="302"/>
        <v/>
      </c>
      <c r="K4865" s="8">
        <v>8.4349999999999994E-2</v>
      </c>
      <c r="L4865" s="8">
        <v>1.5422400000000001</v>
      </c>
      <c r="M4865" s="9">
        <f t="shared" si="303"/>
        <v>17.283817427385895</v>
      </c>
    </row>
    <row r="4866" spans="1:13" x14ac:dyDescent="0.25">
      <c r="A4866" s="3" t="s">
        <v>274</v>
      </c>
      <c r="B4866" s="3" t="s">
        <v>111</v>
      </c>
      <c r="C4866" s="8">
        <v>0</v>
      </c>
      <c r="D4866" s="8">
        <v>0</v>
      </c>
      <c r="E4866" s="9" t="str">
        <f t="shared" si="300"/>
        <v/>
      </c>
      <c r="F4866" s="8">
        <v>139.2911</v>
      </c>
      <c r="G4866" s="8">
        <v>728.12437999999997</v>
      </c>
      <c r="H4866" s="9">
        <f t="shared" si="301"/>
        <v>4.2273575267910148</v>
      </c>
      <c r="I4866" s="8">
        <v>210.98750000000001</v>
      </c>
      <c r="J4866" s="9">
        <f t="shared" si="302"/>
        <v>2.4510308904555953</v>
      </c>
      <c r="K4866" s="8">
        <v>2110.3545100000001</v>
      </c>
      <c r="L4866" s="8">
        <v>5084.1257699999996</v>
      </c>
      <c r="M4866" s="9">
        <f t="shared" si="303"/>
        <v>1.4091335109379322</v>
      </c>
    </row>
    <row r="4867" spans="1:13" x14ac:dyDescent="0.25">
      <c r="A4867" s="3" t="s">
        <v>274</v>
      </c>
      <c r="B4867" s="3" t="s">
        <v>112</v>
      </c>
      <c r="C4867" s="8">
        <v>0</v>
      </c>
      <c r="D4867" s="8">
        <v>0</v>
      </c>
      <c r="E4867" s="9" t="str">
        <f t="shared" si="300"/>
        <v/>
      </c>
      <c r="F4867" s="8">
        <v>0.22488</v>
      </c>
      <c r="G4867" s="8">
        <v>0</v>
      </c>
      <c r="H4867" s="9">
        <f t="shared" si="301"/>
        <v>-1</v>
      </c>
      <c r="I4867" s="8">
        <v>0</v>
      </c>
      <c r="J4867" s="9" t="str">
        <f t="shared" si="302"/>
        <v/>
      </c>
      <c r="K4867" s="8">
        <v>0.75709000000000004</v>
      </c>
      <c r="L4867" s="8">
        <v>4.4780499999999996</v>
      </c>
      <c r="M4867" s="9">
        <f t="shared" si="303"/>
        <v>4.9148185816745693</v>
      </c>
    </row>
    <row r="4868" spans="1:13" x14ac:dyDescent="0.25">
      <c r="A4868" s="3" t="s">
        <v>274</v>
      </c>
      <c r="B4868" s="3" t="s">
        <v>113</v>
      </c>
      <c r="C4868" s="8">
        <v>0</v>
      </c>
      <c r="D4868" s="8">
        <v>0</v>
      </c>
      <c r="E4868" s="9" t="str">
        <f t="shared" si="300"/>
        <v/>
      </c>
      <c r="F4868" s="8">
        <v>29.910920000000001</v>
      </c>
      <c r="G4868" s="8">
        <v>189.81075999999999</v>
      </c>
      <c r="H4868" s="9">
        <f t="shared" si="301"/>
        <v>5.3458683316995925</v>
      </c>
      <c r="I4868" s="8">
        <v>210.62304</v>
      </c>
      <c r="J4868" s="9">
        <f t="shared" si="302"/>
        <v>-9.8812931386803693E-2</v>
      </c>
      <c r="K4868" s="8">
        <v>837.6241</v>
      </c>
      <c r="L4868" s="8">
        <v>1125.1418900000001</v>
      </c>
      <c r="M4868" s="9">
        <f t="shared" si="303"/>
        <v>0.34325396081607495</v>
      </c>
    </row>
    <row r="4869" spans="1:13" x14ac:dyDescent="0.25">
      <c r="A4869" s="3" t="s">
        <v>274</v>
      </c>
      <c r="B4869" s="3" t="s">
        <v>115</v>
      </c>
      <c r="C4869" s="8">
        <v>0</v>
      </c>
      <c r="D4869" s="8">
        <v>14.259399999999999</v>
      </c>
      <c r="E4869" s="9" t="str">
        <f t="shared" ref="E4869:E4932" si="304">IF(C4869=0,"",(D4869/C4869-1))</f>
        <v/>
      </c>
      <c r="F4869" s="8">
        <v>104.29348</v>
      </c>
      <c r="G4869" s="8">
        <v>356.80049000000002</v>
      </c>
      <c r="H4869" s="9">
        <f t="shared" ref="H4869:H4932" si="305">IF(F4869=0,"",(G4869/F4869-1))</f>
        <v>2.4211198053799721</v>
      </c>
      <c r="I4869" s="8">
        <v>36.672190000000001</v>
      </c>
      <c r="J4869" s="9">
        <f t="shared" ref="J4869:J4932" si="306">IF(I4869=0,"",(G4869/I4869-1))</f>
        <v>8.7294568445462364</v>
      </c>
      <c r="K4869" s="8">
        <v>959.47482000000002</v>
      </c>
      <c r="L4869" s="8">
        <v>1451.6432500000001</v>
      </c>
      <c r="M4869" s="9">
        <f t="shared" ref="M4869:M4932" si="307">IF(K4869=0,"",(L4869/K4869-1))</f>
        <v>0.51295606694503992</v>
      </c>
    </row>
    <row r="4870" spans="1:13" x14ac:dyDescent="0.25">
      <c r="A4870" s="3" t="s">
        <v>274</v>
      </c>
      <c r="B4870" s="3" t="s">
        <v>116</v>
      </c>
      <c r="C4870" s="8">
        <v>0</v>
      </c>
      <c r="D4870" s="8">
        <v>0</v>
      </c>
      <c r="E4870" s="9" t="str">
        <f t="shared" si="304"/>
        <v/>
      </c>
      <c r="F4870" s="8">
        <v>0</v>
      </c>
      <c r="G4870" s="8">
        <v>0</v>
      </c>
      <c r="H4870" s="9" t="str">
        <f t="shared" si="305"/>
        <v/>
      </c>
      <c r="I4870" s="8">
        <v>0.49</v>
      </c>
      <c r="J4870" s="9">
        <f t="shared" si="306"/>
        <v>-1</v>
      </c>
      <c r="K4870" s="8">
        <v>120.90212</v>
      </c>
      <c r="L4870" s="8">
        <v>166.65221</v>
      </c>
      <c r="M4870" s="9">
        <f t="shared" si="307"/>
        <v>0.37840601967939036</v>
      </c>
    </row>
    <row r="4871" spans="1:13" x14ac:dyDescent="0.25">
      <c r="A4871" s="3" t="s">
        <v>274</v>
      </c>
      <c r="B4871" s="3" t="s">
        <v>117</v>
      </c>
      <c r="C4871" s="8">
        <v>0</v>
      </c>
      <c r="D4871" s="8">
        <v>0</v>
      </c>
      <c r="E4871" s="9" t="str">
        <f t="shared" si="304"/>
        <v/>
      </c>
      <c r="F4871" s="8">
        <v>32.871960000000001</v>
      </c>
      <c r="G4871" s="8">
        <v>31.11176</v>
      </c>
      <c r="H4871" s="9">
        <f t="shared" si="305"/>
        <v>-5.3547156908197779E-2</v>
      </c>
      <c r="I4871" s="8">
        <v>0</v>
      </c>
      <c r="J4871" s="9" t="str">
        <f t="shared" si="306"/>
        <v/>
      </c>
      <c r="K4871" s="8">
        <v>139.15098</v>
      </c>
      <c r="L4871" s="8">
        <v>96.834050000000005</v>
      </c>
      <c r="M4871" s="9">
        <f t="shared" si="307"/>
        <v>-0.30410802712276985</v>
      </c>
    </row>
    <row r="4872" spans="1:13" x14ac:dyDescent="0.25">
      <c r="A4872" s="3" t="s">
        <v>274</v>
      </c>
      <c r="B4872" s="3" t="s">
        <v>121</v>
      </c>
      <c r="C4872" s="8">
        <v>0</v>
      </c>
      <c r="D4872" s="8">
        <v>0</v>
      </c>
      <c r="E4872" s="9" t="str">
        <f t="shared" si="304"/>
        <v/>
      </c>
      <c r="F4872" s="8">
        <v>0</v>
      </c>
      <c r="G4872" s="8">
        <v>0</v>
      </c>
      <c r="H4872" s="9" t="str">
        <f t="shared" si="305"/>
        <v/>
      </c>
      <c r="I4872" s="8">
        <v>0</v>
      </c>
      <c r="J4872" s="9" t="str">
        <f t="shared" si="306"/>
        <v/>
      </c>
      <c r="K4872" s="8">
        <v>9.604E-2</v>
      </c>
      <c r="L4872" s="8">
        <v>0</v>
      </c>
      <c r="M4872" s="9">
        <f t="shared" si="307"/>
        <v>-1</v>
      </c>
    </row>
    <row r="4873" spans="1:13" x14ac:dyDescent="0.25">
      <c r="A4873" s="3" t="s">
        <v>274</v>
      </c>
      <c r="B4873" s="3" t="s">
        <v>122</v>
      </c>
      <c r="C4873" s="8">
        <v>0</v>
      </c>
      <c r="D4873" s="8">
        <v>0</v>
      </c>
      <c r="E4873" s="9" t="str">
        <f t="shared" si="304"/>
        <v/>
      </c>
      <c r="F4873" s="8">
        <v>0</v>
      </c>
      <c r="G4873" s="8">
        <v>0</v>
      </c>
      <c r="H4873" s="9" t="str">
        <f t="shared" si="305"/>
        <v/>
      </c>
      <c r="I4873" s="8">
        <v>0.123</v>
      </c>
      <c r="J4873" s="9">
        <f t="shared" si="306"/>
        <v>-1</v>
      </c>
      <c r="K4873" s="8">
        <v>0</v>
      </c>
      <c r="L4873" s="8">
        <v>4.4668000000000001</v>
      </c>
      <c r="M4873" s="9" t="str">
        <f t="shared" si="307"/>
        <v/>
      </c>
    </row>
    <row r="4874" spans="1:13" x14ac:dyDescent="0.25">
      <c r="A4874" s="3" t="s">
        <v>274</v>
      </c>
      <c r="B4874" s="3" t="s">
        <v>123</v>
      </c>
      <c r="C4874" s="8">
        <v>0</v>
      </c>
      <c r="D4874" s="8">
        <v>0</v>
      </c>
      <c r="E4874" s="9" t="str">
        <f t="shared" si="304"/>
        <v/>
      </c>
      <c r="F4874" s="8">
        <v>0</v>
      </c>
      <c r="G4874" s="8">
        <v>18.2255</v>
      </c>
      <c r="H4874" s="9" t="str">
        <f t="shared" si="305"/>
        <v/>
      </c>
      <c r="I4874" s="8">
        <v>0</v>
      </c>
      <c r="J4874" s="9" t="str">
        <f t="shared" si="306"/>
        <v/>
      </c>
      <c r="K4874" s="8">
        <v>26.883500000000002</v>
      </c>
      <c r="L4874" s="8">
        <v>22.075240000000001</v>
      </c>
      <c r="M4874" s="9">
        <f t="shared" si="307"/>
        <v>-0.17885543177041685</v>
      </c>
    </row>
    <row r="4875" spans="1:13" x14ac:dyDescent="0.25">
      <c r="A4875" s="3" t="s">
        <v>274</v>
      </c>
      <c r="B4875" s="3" t="s">
        <v>124</v>
      </c>
      <c r="C4875" s="8">
        <v>0</v>
      </c>
      <c r="D4875" s="8">
        <v>0</v>
      </c>
      <c r="E4875" s="9" t="str">
        <f t="shared" si="304"/>
        <v/>
      </c>
      <c r="F4875" s="8">
        <v>60.657420000000002</v>
      </c>
      <c r="G4875" s="8">
        <v>139.0266</v>
      </c>
      <c r="H4875" s="9">
        <f t="shared" si="305"/>
        <v>1.2919965933269171</v>
      </c>
      <c r="I4875" s="8">
        <v>50.692810000000001</v>
      </c>
      <c r="J4875" s="9">
        <f t="shared" si="306"/>
        <v>1.7425309427510527</v>
      </c>
      <c r="K4875" s="8">
        <v>855.63081999999997</v>
      </c>
      <c r="L4875" s="8">
        <v>873.24657999999999</v>
      </c>
      <c r="M4875" s="9">
        <f t="shared" si="307"/>
        <v>2.0588038191518221E-2</v>
      </c>
    </row>
    <row r="4876" spans="1:13" x14ac:dyDescent="0.25">
      <c r="A4876" s="3" t="s">
        <v>274</v>
      </c>
      <c r="B4876" s="3" t="s">
        <v>125</v>
      </c>
      <c r="C4876" s="8">
        <v>0</v>
      </c>
      <c r="D4876" s="8">
        <v>0</v>
      </c>
      <c r="E4876" s="9" t="str">
        <f t="shared" si="304"/>
        <v/>
      </c>
      <c r="F4876" s="8">
        <v>0</v>
      </c>
      <c r="G4876" s="8">
        <v>0</v>
      </c>
      <c r="H4876" s="9" t="str">
        <f t="shared" si="305"/>
        <v/>
      </c>
      <c r="I4876" s="8">
        <v>0</v>
      </c>
      <c r="J4876" s="9" t="str">
        <f t="shared" si="306"/>
        <v/>
      </c>
      <c r="K4876" s="8">
        <v>39.254399999999997</v>
      </c>
      <c r="L4876" s="8">
        <v>50.783999999999999</v>
      </c>
      <c r="M4876" s="9">
        <f t="shared" si="307"/>
        <v>0.29371484470530707</v>
      </c>
    </row>
    <row r="4877" spans="1:13" x14ac:dyDescent="0.25">
      <c r="A4877" s="3" t="s">
        <v>274</v>
      </c>
      <c r="B4877" s="3" t="s">
        <v>126</v>
      </c>
      <c r="C4877" s="8">
        <v>0</v>
      </c>
      <c r="D4877" s="8">
        <v>0</v>
      </c>
      <c r="E4877" s="9" t="str">
        <f t="shared" si="304"/>
        <v/>
      </c>
      <c r="F4877" s="8">
        <v>39.97</v>
      </c>
      <c r="G4877" s="8">
        <v>648.76972000000001</v>
      </c>
      <c r="H4877" s="9">
        <f t="shared" si="305"/>
        <v>15.231416562421817</v>
      </c>
      <c r="I4877" s="8">
        <v>0</v>
      </c>
      <c r="J4877" s="9" t="str">
        <f t="shared" si="306"/>
        <v/>
      </c>
      <c r="K4877" s="8">
        <v>367.13454999999999</v>
      </c>
      <c r="L4877" s="8">
        <v>1277.43111</v>
      </c>
      <c r="M4877" s="9">
        <f t="shared" si="307"/>
        <v>2.4794630742325943</v>
      </c>
    </row>
    <row r="4878" spans="1:13" x14ac:dyDescent="0.25">
      <c r="A4878" s="3" t="s">
        <v>274</v>
      </c>
      <c r="B4878" s="3" t="s">
        <v>127</v>
      </c>
      <c r="C4878" s="8">
        <v>23.564710000000002</v>
      </c>
      <c r="D4878" s="8">
        <v>0</v>
      </c>
      <c r="E4878" s="9">
        <f t="shared" si="304"/>
        <v>-1</v>
      </c>
      <c r="F4878" s="8">
        <v>169.15365</v>
      </c>
      <c r="G4878" s="8">
        <v>259.52598999999998</v>
      </c>
      <c r="H4878" s="9">
        <f t="shared" si="305"/>
        <v>0.53426183827543761</v>
      </c>
      <c r="I4878" s="8">
        <v>197.79519999999999</v>
      </c>
      <c r="J4878" s="9">
        <f t="shared" si="306"/>
        <v>0.31209447954247627</v>
      </c>
      <c r="K4878" s="8">
        <v>2343.0407599999999</v>
      </c>
      <c r="L4878" s="8">
        <v>1862.11322</v>
      </c>
      <c r="M4878" s="9">
        <f t="shared" si="307"/>
        <v>-0.20525786329043627</v>
      </c>
    </row>
    <row r="4879" spans="1:13" x14ac:dyDescent="0.25">
      <c r="A4879" s="3" t="s">
        <v>274</v>
      </c>
      <c r="B4879" s="3" t="s">
        <v>128</v>
      </c>
      <c r="C4879" s="8">
        <v>0</v>
      </c>
      <c r="D4879" s="8">
        <v>0</v>
      </c>
      <c r="E4879" s="9" t="str">
        <f t="shared" si="304"/>
        <v/>
      </c>
      <c r="F4879" s="8">
        <v>97.981300000000005</v>
      </c>
      <c r="G4879" s="8">
        <v>145.58913999999999</v>
      </c>
      <c r="H4879" s="9">
        <f t="shared" si="305"/>
        <v>0.48588700088690362</v>
      </c>
      <c r="I4879" s="8">
        <v>190.85405</v>
      </c>
      <c r="J4879" s="9">
        <f t="shared" si="306"/>
        <v>-0.23717028797659789</v>
      </c>
      <c r="K4879" s="8">
        <v>1010.48543</v>
      </c>
      <c r="L4879" s="8">
        <v>1182.1619599999999</v>
      </c>
      <c r="M4879" s="9">
        <f t="shared" si="307"/>
        <v>0.16989510675082165</v>
      </c>
    </row>
    <row r="4880" spans="1:13" x14ac:dyDescent="0.25">
      <c r="A4880" s="3" t="s">
        <v>274</v>
      </c>
      <c r="B4880" s="3" t="s">
        <v>129</v>
      </c>
      <c r="C4880" s="8">
        <v>0</v>
      </c>
      <c r="D4880" s="8">
        <v>0</v>
      </c>
      <c r="E4880" s="9" t="str">
        <f t="shared" si="304"/>
        <v/>
      </c>
      <c r="F4880" s="8">
        <v>0</v>
      </c>
      <c r="G4880" s="8">
        <v>0</v>
      </c>
      <c r="H4880" s="9" t="str">
        <f t="shared" si="305"/>
        <v/>
      </c>
      <c r="I4880" s="8">
        <v>0</v>
      </c>
      <c r="J4880" s="9" t="str">
        <f t="shared" si="306"/>
        <v/>
      </c>
      <c r="K4880" s="8">
        <v>1.7483299999999999</v>
      </c>
      <c r="L4880" s="8">
        <v>1.06995</v>
      </c>
      <c r="M4880" s="9">
        <f t="shared" si="307"/>
        <v>-0.38801599240417994</v>
      </c>
    </row>
    <row r="4881" spans="1:13" x14ac:dyDescent="0.25">
      <c r="A4881" s="3" t="s">
        <v>274</v>
      </c>
      <c r="B4881" s="3" t="s">
        <v>131</v>
      </c>
      <c r="C4881" s="8">
        <v>0</v>
      </c>
      <c r="D4881" s="8">
        <v>0</v>
      </c>
      <c r="E4881" s="9" t="str">
        <f t="shared" si="304"/>
        <v/>
      </c>
      <c r="F4881" s="8">
        <v>0</v>
      </c>
      <c r="G4881" s="8">
        <v>0</v>
      </c>
      <c r="H4881" s="9" t="str">
        <f t="shared" si="305"/>
        <v/>
      </c>
      <c r="I4881" s="8">
        <v>0</v>
      </c>
      <c r="J4881" s="9" t="str">
        <f t="shared" si="306"/>
        <v/>
      </c>
      <c r="K4881" s="8">
        <v>5.2</v>
      </c>
      <c r="L4881" s="8">
        <v>52.096580000000003</v>
      </c>
      <c r="M4881" s="9">
        <f t="shared" si="307"/>
        <v>9.0185730769230776</v>
      </c>
    </row>
    <row r="4882" spans="1:13" x14ac:dyDescent="0.25">
      <c r="A4882" s="3" t="s">
        <v>274</v>
      </c>
      <c r="B4882" s="3" t="s">
        <v>132</v>
      </c>
      <c r="C4882" s="8">
        <v>0</v>
      </c>
      <c r="D4882" s="8">
        <v>0</v>
      </c>
      <c r="E4882" s="9" t="str">
        <f t="shared" si="304"/>
        <v/>
      </c>
      <c r="F4882" s="8">
        <v>0</v>
      </c>
      <c r="G4882" s="8">
        <v>4.5552000000000001</v>
      </c>
      <c r="H4882" s="9" t="str">
        <f t="shared" si="305"/>
        <v/>
      </c>
      <c r="I4882" s="8">
        <v>0</v>
      </c>
      <c r="J4882" s="9" t="str">
        <f t="shared" si="306"/>
        <v/>
      </c>
      <c r="K4882" s="8">
        <v>65.105540000000005</v>
      </c>
      <c r="L4882" s="8">
        <v>44.809829999999998</v>
      </c>
      <c r="M4882" s="9">
        <f t="shared" si="307"/>
        <v>-0.31173552972604179</v>
      </c>
    </row>
    <row r="4883" spans="1:13" x14ac:dyDescent="0.25">
      <c r="A4883" s="3" t="s">
        <v>274</v>
      </c>
      <c r="B4883" s="3" t="s">
        <v>133</v>
      </c>
      <c r="C4883" s="8">
        <v>4.9218000000000002</v>
      </c>
      <c r="D4883" s="8">
        <v>0</v>
      </c>
      <c r="E4883" s="9">
        <f t="shared" si="304"/>
        <v>-1</v>
      </c>
      <c r="F4883" s="8">
        <v>85.537289999999999</v>
      </c>
      <c r="G4883" s="8">
        <v>285.74426999999997</v>
      </c>
      <c r="H4883" s="9">
        <f t="shared" si="305"/>
        <v>2.3405812833209936</v>
      </c>
      <c r="I4883" s="8">
        <v>93.455380000000005</v>
      </c>
      <c r="J4883" s="9">
        <f t="shared" si="306"/>
        <v>2.0575475697600285</v>
      </c>
      <c r="K4883" s="8">
        <v>986.39445000000001</v>
      </c>
      <c r="L4883" s="8">
        <v>3763.42227</v>
      </c>
      <c r="M4883" s="9">
        <f t="shared" si="307"/>
        <v>2.8153319597449071</v>
      </c>
    </row>
    <row r="4884" spans="1:13" x14ac:dyDescent="0.25">
      <c r="A4884" s="3" t="s">
        <v>274</v>
      </c>
      <c r="B4884" s="3" t="s">
        <v>135</v>
      </c>
      <c r="C4884" s="8">
        <v>0</v>
      </c>
      <c r="D4884" s="8">
        <v>0</v>
      </c>
      <c r="E4884" s="9" t="str">
        <f t="shared" si="304"/>
        <v/>
      </c>
      <c r="F4884" s="8">
        <v>5.8274999999999997</v>
      </c>
      <c r="G4884" s="8">
        <v>0</v>
      </c>
      <c r="H4884" s="9">
        <f t="shared" si="305"/>
        <v>-1</v>
      </c>
      <c r="I4884" s="8">
        <v>0</v>
      </c>
      <c r="J4884" s="9" t="str">
        <f t="shared" si="306"/>
        <v/>
      </c>
      <c r="K4884" s="8">
        <v>11.789529999999999</v>
      </c>
      <c r="L4884" s="8">
        <v>17.659880000000001</v>
      </c>
      <c r="M4884" s="9">
        <f t="shared" si="307"/>
        <v>0.49792909471369962</v>
      </c>
    </row>
    <row r="4885" spans="1:13" x14ac:dyDescent="0.25">
      <c r="A4885" s="3" t="s">
        <v>274</v>
      </c>
      <c r="B4885" s="3" t="s">
        <v>136</v>
      </c>
      <c r="C4885" s="8">
        <v>0</v>
      </c>
      <c r="D4885" s="8">
        <v>0</v>
      </c>
      <c r="E4885" s="9" t="str">
        <f t="shared" si="304"/>
        <v/>
      </c>
      <c r="F4885" s="8">
        <v>198.75810000000001</v>
      </c>
      <c r="G4885" s="8">
        <v>74.473439999999997</v>
      </c>
      <c r="H4885" s="9">
        <f t="shared" si="305"/>
        <v>-0.62530613846680971</v>
      </c>
      <c r="I4885" s="8">
        <v>10.81589</v>
      </c>
      <c r="J4885" s="9">
        <f t="shared" si="306"/>
        <v>5.8855581926221516</v>
      </c>
      <c r="K4885" s="8">
        <v>1246.9515200000001</v>
      </c>
      <c r="L4885" s="8">
        <v>185.38327000000001</v>
      </c>
      <c r="M4885" s="9">
        <f t="shared" si="307"/>
        <v>-0.85133081196292215</v>
      </c>
    </row>
    <row r="4886" spans="1:13" x14ac:dyDescent="0.25">
      <c r="A4886" s="3" t="s">
        <v>274</v>
      </c>
      <c r="B4886" s="3" t="s">
        <v>138</v>
      </c>
      <c r="C4886" s="8">
        <v>0</v>
      </c>
      <c r="D4886" s="8">
        <v>0</v>
      </c>
      <c r="E4886" s="9" t="str">
        <f t="shared" si="304"/>
        <v/>
      </c>
      <c r="F4886" s="8">
        <v>28.5017</v>
      </c>
      <c r="G4886" s="8">
        <v>32.308480000000003</v>
      </c>
      <c r="H4886" s="9">
        <f t="shared" si="305"/>
        <v>0.13356326113880934</v>
      </c>
      <c r="I4886" s="8">
        <v>27.268280000000001</v>
      </c>
      <c r="J4886" s="9">
        <f t="shared" si="306"/>
        <v>0.18483747416412033</v>
      </c>
      <c r="K4886" s="8">
        <v>229.11203</v>
      </c>
      <c r="L4886" s="8">
        <v>210.28088</v>
      </c>
      <c r="M4886" s="9">
        <f t="shared" si="307"/>
        <v>-8.2191886650386792E-2</v>
      </c>
    </row>
    <row r="4887" spans="1:13" x14ac:dyDescent="0.25">
      <c r="A4887" s="3" t="s">
        <v>274</v>
      </c>
      <c r="B4887" s="3" t="s">
        <v>139</v>
      </c>
      <c r="C4887" s="8">
        <v>0</v>
      </c>
      <c r="D4887" s="8">
        <v>0</v>
      </c>
      <c r="E4887" s="9" t="str">
        <f t="shared" si="304"/>
        <v/>
      </c>
      <c r="F4887" s="8">
        <v>0</v>
      </c>
      <c r="G4887" s="8">
        <v>0</v>
      </c>
      <c r="H4887" s="9" t="str">
        <f t="shared" si="305"/>
        <v/>
      </c>
      <c r="I4887" s="8">
        <v>0</v>
      </c>
      <c r="J4887" s="9" t="str">
        <f t="shared" si="306"/>
        <v/>
      </c>
      <c r="K4887" s="8">
        <v>0</v>
      </c>
      <c r="L4887" s="8">
        <v>0</v>
      </c>
      <c r="M4887" s="9" t="str">
        <f t="shared" si="307"/>
        <v/>
      </c>
    </row>
    <row r="4888" spans="1:13" x14ac:dyDescent="0.25">
      <c r="A4888" s="3" t="s">
        <v>274</v>
      </c>
      <c r="B4888" s="3" t="s">
        <v>140</v>
      </c>
      <c r="C4888" s="8">
        <v>0</v>
      </c>
      <c r="D4888" s="8">
        <v>0</v>
      </c>
      <c r="E4888" s="9" t="str">
        <f t="shared" si="304"/>
        <v/>
      </c>
      <c r="F4888" s="8">
        <v>0</v>
      </c>
      <c r="G4888" s="8">
        <v>0</v>
      </c>
      <c r="H4888" s="9" t="str">
        <f t="shared" si="305"/>
        <v/>
      </c>
      <c r="I4888" s="8">
        <v>0</v>
      </c>
      <c r="J4888" s="9" t="str">
        <f t="shared" si="306"/>
        <v/>
      </c>
      <c r="K4888" s="8">
        <v>42.83034</v>
      </c>
      <c r="L4888" s="8">
        <v>0</v>
      </c>
      <c r="M4888" s="9">
        <f t="shared" si="307"/>
        <v>-1</v>
      </c>
    </row>
    <row r="4889" spans="1:13" x14ac:dyDescent="0.25">
      <c r="A4889" s="3" t="s">
        <v>274</v>
      </c>
      <c r="B4889" s="3" t="s">
        <v>141</v>
      </c>
      <c r="C4889" s="8">
        <v>0</v>
      </c>
      <c r="D4889" s="8">
        <v>0.13353999999999999</v>
      </c>
      <c r="E4889" s="9" t="str">
        <f t="shared" si="304"/>
        <v/>
      </c>
      <c r="F4889" s="8">
        <v>29.691410000000001</v>
      </c>
      <c r="G4889" s="8">
        <v>25.736930000000001</v>
      </c>
      <c r="H4889" s="9">
        <f t="shared" si="305"/>
        <v>-0.13318599554551303</v>
      </c>
      <c r="I4889" s="8">
        <v>4.4303699999999999</v>
      </c>
      <c r="J4889" s="9">
        <f t="shared" si="306"/>
        <v>4.8092055516807859</v>
      </c>
      <c r="K4889" s="8">
        <v>341.95182</v>
      </c>
      <c r="L4889" s="8">
        <v>391.92487999999997</v>
      </c>
      <c r="M4889" s="9">
        <f t="shared" si="307"/>
        <v>0.14614064636357238</v>
      </c>
    </row>
    <row r="4890" spans="1:13" x14ac:dyDescent="0.25">
      <c r="A4890" s="3" t="s">
        <v>274</v>
      </c>
      <c r="B4890" s="3" t="s">
        <v>143</v>
      </c>
      <c r="C4890" s="8">
        <v>0</v>
      </c>
      <c r="D4890" s="8">
        <v>0</v>
      </c>
      <c r="E4890" s="9" t="str">
        <f t="shared" si="304"/>
        <v/>
      </c>
      <c r="F4890" s="8">
        <v>0.82608999999999999</v>
      </c>
      <c r="G4890" s="8">
        <v>52.841000000000001</v>
      </c>
      <c r="H4890" s="9">
        <f t="shared" si="305"/>
        <v>62.965185391422246</v>
      </c>
      <c r="I4890" s="8">
        <v>0.12002</v>
      </c>
      <c r="J4890" s="9">
        <f t="shared" si="306"/>
        <v>439.26828861856359</v>
      </c>
      <c r="K4890" s="8">
        <v>19.48912</v>
      </c>
      <c r="L4890" s="8">
        <v>133.08096</v>
      </c>
      <c r="M4890" s="9">
        <f t="shared" si="307"/>
        <v>5.8284745540075695</v>
      </c>
    </row>
    <row r="4891" spans="1:13" x14ac:dyDescent="0.25">
      <c r="A4891" s="3" t="s">
        <v>274</v>
      </c>
      <c r="B4891" s="3" t="s">
        <v>144</v>
      </c>
      <c r="C4891" s="8">
        <v>0</v>
      </c>
      <c r="D4891" s="8">
        <v>0</v>
      </c>
      <c r="E4891" s="9" t="str">
        <f t="shared" si="304"/>
        <v/>
      </c>
      <c r="F4891" s="8">
        <v>136.39394999999999</v>
      </c>
      <c r="G4891" s="8">
        <v>9.8480000000000008</v>
      </c>
      <c r="H4891" s="9">
        <f t="shared" si="305"/>
        <v>-0.92779738397487566</v>
      </c>
      <c r="I4891" s="8">
        <v>0</v>
      </c>
      <c r="J4891" s="9" t="str">
        <f t="shared" si="306"/>
        <v/>
      </c>
      <c r="K4891" s="8">
        <v>867.74977000000001</v>
      </c>
      <c r="L4891" s="8">
        <v>483.33244000000002</v>
      </c>
      <c r="M4891" s="9">
        <f t="shared" si="307"/>
        <v>-0.44300481923492763</v>
      </c>
    </row>
    <row r="4892" spans="1:13" x14ac:dyDescent="0.25">
      <c r="A4892" s="3" t="s">
        <v>274</v>
      </c>
      <c r="B4892" s="3" t="s">
        <v>145</v>
      </c>
      <c r="C4892" s="8">
        <v>0</v>
      </c>
      <c r="D4892" s="8">
        <v>0</v>
      </c>
      <c r="E4892" s="9" t="str">
        <f t="shared" si="304"/>
        <v/>
      </c>
      <c r="F4892" s="8">
        <v>0</v>
      </c>
      <c r="G4892" s="8">
        <v>0</v>
      </c>
      <c r="H4892" s="9" t="str">
        <f t="shared" si="305"/>
        <v/>
      </c>
      <c r="I4892" s="8">
        <v>0</v>
      </c>
      <c r="J4892" s="9" t="str">
        <f t="shared" si="306"/>
        <v/>
      </c>
      <c r="K4892" s="8">
        <v>3.5422500000000001</v>
      </c>
      <c r="L4892" s="8">
        <v>0</v>
      </c>
      <c r="M4892" s="9">
        <f t="shared" si="307"/>
        <v>-1</v>
      </c>
    </row>
    <row r="4893" spans="1:13" x14ac:dyDescent="0.25">
      <c r="A4893" s="3" t="s">
        <v>274</v>
      </c>
      <c r="B4893" s="3" t="s">
        <v>146</v>
      </c>
      <c r="C4893" s="8">
        <v>0</v>
      </c>
      <c r="D4893" s="8">
        <v>0</v>
      </c>
      <c r="E4893" s="9" t="str">
        <f t="shared" si="304"/>
        <v/>
      </c>
      <c r="F4893" s="8">
        <v>0</v>
      </c>
      <c r="G4893" s="8">
        <v>0</v>
      </c>
      <c r="H4893" s="9" t="str">
        <f t="shared" si="305"/>
        <v/>
      </c>
      <c r="I4893" s="8">
        <v>0</v>
      </c>
      <c r="J4893" s="9" t="str">
        <f t="shared" si="306"/>
        <v/>
      </c>
      <c r="K4893" s="8">
        <v>6.4369199999999998</v>
      </c>
      <c r="L4893" s="8">
        <v>16.21733</v>
      </c>
      <c r="M4893" s="9">
        <f t="shared" si="307"/>
        <v>1.5194238859578806</v>
      </c>
    </row>
    <row r="4894" spans="1:13" x14ac:dyDescent="0.25">
      <c r="A4894" s="3" t="s">
        <v>274</v>
      </c>
      <c r="B4894" s="3" t="s">
        <v>148</v>
      </c>
      <c r="C4894" s="8">
        <v>0</v>
      </c>
      <c r="D4894" s="8">
        <v>0</v>
      </c>
      <c r="E4894" s="9" t="str">
        <f t="shared" si="304"/>
        <v/>
      </c>
      <c r="F4894" s="8">
        <v>0</v>
      </c>
      <c r="G4894" s="8">
        <v>11.950850000000001</v>
      </c>
      <c r="H4894" s="9" t="str">
        <f t="shared" si="305"/>
        <v/>
      </c>
      <c r="I4894" s="8">
        <v>2.1749999999999998</v>
      </c>
      <c r="J4894" s="9">
        <f t="shared" si="306"/>
        <v>4.4946436781609203</v>
      </c>
      <c r="K4894" s="8">
        <v>0</v>
      </c>
      <c r="L4894" s="8">
        <v>17.58053</v>
      </c>
      <c r="M4894" s="9" t="str">
        <f t="shared" si="307"/>
        <v/>
      </c>
    </row>
    <row r="4895" spans="1:13" x14ac:dyDescent="0.25">
      <c r="A4895" s="3" t="s">
        <v>274</v>
      </c>
      <c r="B4895" s="3" t="s">
        <v>150</v>
      </c>
      <c r="C4895" s="8">
        <v>0</v>
      </c>
      <c r="D4895" s="8">
        <v>0</v>
      </c>
      <c r="E4895" s="9" t="str">
        <f t="shared" si="304"/>
        <v/>
      </c>
      <c r="F4895" s="8">
        <v>90.72</v>
      </c>
      <c r="G4895" s="8">
        <v>0</v>
      </c>
      <c r="H4895" s="9">
        <f t="shared" si="305"/>
        <v>-1</v>
      </c>
      <c r="I4895" s="8">
        <v>0</v>
      </c>
      <c r="J4895" s="9" t="str">
        <f t="shared" si="306"/>
        <v/>
      </c>
      <c r="K4895" s="8">
        <v>90.72</v>
      </c>
      <c r="L4895" s="8">
        <v>48.195</v>
      </c>
      <c r="M4895" s="9">
        <f t="shared" si="307"/>
        <v>-0.46875</v>
      </c>
    </row>
    <row r="4896" spans="1:13" x14ac:dyDescent="0.25">
      <c r="A4896" s="3" t="s">
        <v>274</v>
      </c>
      <c r="B4896" s="3" t="s">
        <v>151</v>
      </c>
      <c r="C4896" s="8">
        <v>0</v>
      </c>
      <c r="D4896" s="8">
        <v>2.1503999999999999</v>
      </c>
      <c r="E4896" s="9" t="str">
        <f t="shared" si="304"/>
        <v/>
      </c>
      <c r="F4896" s="8">
        <v>44.573</v>
      </c>
      <c r="G4896" s="8">
        <v>266.16539</v>
      </c>
      <c r="H4896" s="9">
        <f t="shared" si="305"/>
        <v>4.9714488591748367</v>
      </c>
      <c r="I4896" s="8">
        <v>404.97667999999999</v>
      </c>
      <c r="J4896" s="9">
        <f t="shared" si="306"/>
        <v>-0.34276366234223654</v>
      </c>
      <c r="K4896" s="8">
        <v>1926.77352</v>
      </c>
      <c r="L4896" s="8">
        <v>4804.8817900000004</v>
      </c>
      <c r="M4896" s="9">
        <f t="shared" si="307"/>
        <v>1.4937449783926864</v>
      </c>
    </row>
    <row r="4897" spans="1:13" x14ac:dyDescent="0.25">
      <c r="A4897" s="3" t="s">
        <v>274</v>
      </c>
      <c r="B4897" s="3" t="s">
        <v>152</v>
      </c>
      <c r="C4897" s="8">
        <v>0</v>
      </c>
      <c r="D4897" s="8">
        <v>0</v>
      </c>
      <c r="E4897" s="9" t="str">
        <f t="shared" si="304"/>
        <v/>
      </c>
      <c r="F4897" s="8">
        <v>2.4255599999999999</v>
      </c>
      <c r="G4897" s="8">
        <v>0</v>
      </c>
      <c r="H4897" s="9">
        <f t="shared" si="305"/>
        <v>-1</v>
      </c>
      <c r="I4897" s="8">
        <v>106.05132</v>
      </c>
      <c r="J4897" s="9">
        <f t="shared" si="306"/>
        <v>-1</v>
      </c>
      <c r="K4897" s="8">
        <v>15.69365</v>
      </c>
      <c r="L4897" s="8">
        <v>477.51015999999998</v>
      </c>
      <c r="M4897" s="9">
        <f t="shared" si="307"/>
        <v>29.426966320773051</v>
      </c>
    </row>
    <row r="4898" spans="1:13" x14ac:dyDescent="0.25">
      <c r="A4898" s="3" t="s">
        <v>274</v>
      </c>
      <c r="B4898" s="3" t="s">
        <v>153</v>
      </c>
      <c r="C4898" s="8">
        <v>0</v>
      </c>
      <c r="D4898" s="8">
        <v>0</v>
      </c>
      <c r="E4898" s="9" t="str">
        <f t="shared" si="304"/>
        <v/>
      </c>
      <c r="F4898" s="8">
        <v>19.45</v>
      </c>
      <c r="G4898" s="8">
        <v>16.712440000000001</v>
      </c>
      <c r="H4898" s="9">
        <f t="shared" si="305"/>
        <v>-0.14074858611825181</v>
      </c>
      <c r="I4898" s="8">
        <v>0</v>
      </c>
      <c r="J4898" s="9" t="str">
        <f t="shared" si="306"/>
        <v/>
      </c>
      <c r="K4898" s="8">
        <v>51.262430000000002</v>
      </c>
      <c r="L4898" s="8">
        <v>85.465900000000005</v>
      </c>
      <c r="M4898" s="9">
        <f t="shared" si="307"/>
        <v>0.66722295451074021</v>
      </c>
    </row>
    <row r="4899" spans="1:13" x14ac:dyDescent="0.25">
      <c r="A4899" s="3" t="s">
        <v>274</v>
      </c>
      <c r="B4899" s="3" t="s">
        <v>154</v>
      </c>
      <c r="C4899" s="8">
        <v>0</v>
      </c>
      <c r="D4899" s="8">
        <v>0</v>
      </c>
      <c r="E4899" s="9" t="str">
        <f t="shared" si="304"/>
        <v/>
      </c>
      <c r="F4899" s="8">
        <v>10.6303</v>
      </c>
      <c r="G4899" s="8">
        <v>52.91966</v>
      </c>
      <c r="H4899" s="9">
        <f t="shared" si="305"/>
        <v>3.9781906437259531</v>
      </c>
      <c r="I4899" s="8">
        <v>0</v>
      </c>
      <c r="J4899" s="9" t="str">
        <f t="shared" si="306"/>
        <v/>
      </c>
      <c r="K4899" s="8">
        <v>160.22826000000001</v>
      </c>
      <c r="L4899" s="8">
        <v>262.93689000000001</v>
      </c>
      <c r="M4899" s="9">
        <f t="shared" si="307"/>
        <v>0.64101445025989801</v>
      </c>
    </row>
    <row r="4900" spans="1:13" x14ac:dyDescent="0.25">
      <c r="A4900" s="3" t="s">
        <v>274</v>
      </c>
      <c r="B4900" s="3" t="s">
        <v>155</v>
      </c>
      <c r="C4900" s="8">
        <v>0</v>
      </c>
      <c r="D4900" s="8">
        <v>0</v>
      </c>
      <c r="E4900" s="9" t="str">
        <f t="shared" si="304"/>
        <v/>
      </c>
      <c r="F4900" s="8">
        <v>0.26657999999999998</v>
      </c>
      <c r="G4900" s="8">
        <v>0.58467000000000002</v>
      </c>
      <c r="H4900" s="9">
        <f t="shared" si="305"/>
        <v>1.1932252982219222</v>
      </c>
      <c r="I4900" s="8">
        <v>0</v>
      </c>
      <c r="J4900" s="9" t="str">
        <f t="shared" si="306"/>
        <v/>
      </c>
      <c r="K4900" s="8">
        <v>20.49269</v>
      </c>
      <c r="L4900" s="8">
        <v>3.3759999999999999</v>
      </c>
      <c r="M4900" s="9">
        <f t="shared" si="307"/>
        <v>-0.83525832870160044</v>
      </c>
    </row>
    <row r="4901" spans="1:13" x14ac:dyDescent="0.25">
      <c r="A4901" s="3" t="s">
        <v>274</v>
      </c>
      <c r="B4901" s="3" t="s">
        <v>156</v>
      </c>
      <c r="C4901" s="8">
        <v>0</v>
      </c>
      <c r="D4901" s="8">
        <v>0</v>
      </c>
      <c r="E4901" s="9" t="str">
        <f t="shared" si="304"/>
        <v/>
      </c>
      <c r="F4901" s="8">
        <v>0</v>
      </c>
      <c r="G4901" s="8">
        <v>0.22789999999999999</v>
      </c>
      <c r="H4901" s="9" t="str">
        <f t="shared" si="305"/>
        <v/>
      </c>
      <c r="I4901" s="8">
        <v>0</v>
      </c>
      <c r="J4901" s="9" t="str">
        <f t="shared" si="306"/>
        <v/>
      </c>
      <c r="K4901" s="8">
        <v>3.1031200000000001</v>
      </c>
      <c r="L4901" s="8">
        <v>0.79767999999999994</v>
      </c>
      <c r="M4901" s="9">
        <f t="shared" si="307"/>
        <v>-0.7429425868158499</v>
      </c>
    </row>
    <row r="4902" spans="1:13" x14ac:dyDescent="0.25">
      <c r="A4902" s="3" t="s">
        <v>274</v>
      </c>
      <c r="B4902" s="3" t="s">
        <v>157</v>
      </c>
      <c r="C4902" s="8">
        <v>0</v>
      </c>
      <c r="D4902" s="8">
        <v>0</v>
      </c>
      <c r="E4902" s="9" t="str">
        <f t="shared" si="304"/>
        <v/>
      </c>
      <c r="F4902" s="8">
        <v>0</v>
      </c>
      <c r="G4902" s="8">
        <v>0</v>
      </c>
      <c r="H4902" s="9" t="str">
        <f t="shared" si="305"/>
        <v/>
      </c>
      <c r="I4902" s="8">
        <v>10.0244</v>
      </c>
      <c r="J4902" s="9">
        <f t="shared" si="306"/>
        <v>-1</v>
      </c>
      <c r="K4902" s="8">
        <v>11.155379999999999</v>
      </c>
      <c r="L4902" s="8">
        <v>10.0244</v>
      </c>
      <c r="M4902" s="9">
        <f t="shared" si="307"/>
        <v>-0.10138426481213547</v>
      </c>
    </row>
    <row r="4903" spans="1:13" x14ac:dyDescent="0.25">
      <c r="A4903" s="3" t="s">
        <v>274</v>
      </c>
      <c r="B4903" s="3" t="s">
        <v>159</v>
      </c>
      <c r="C4903" s="8">
        <v>0</v>
      </c>
      <c r="D4903" s="8">
        <v>0</v>
      </c>
      <c r="E4903" s="9" t="str">
        <f t="shared" si="304"/>
        <v/>
      </c>
      <c r="F4903" s="8">
        <v>0</v>
      </c>
      <c r="G4903" s="8">
        <v>32.920920000000002</v>
      </c>
      <c r="H4903" s="9" t="str">
        <f t="shared" si="305"/>
        <v/>
      </c>
      <c r="I4903" s="8">
        <v>7.4422499999999996</v>
      </c>
      <c r="J4903" s="9">
        <f t="shared" si="306"/>
        <v>3.4235170815277645</v>
      </c>
      <c r="K4903" s="8">
        <v>2.3589000000000002</v>
      </c>
      <c r="L4903" s="8">
        <v>135.95495</v>
      </c>
      <c r="M4903" s="9">
        <f t="shared" si="307"/>
        <v>56.634893382508793</v>
      </c>
    </row>
    <row r="4904" spans="1:13" x14ac:dyDescent="0.25">
      <c r="A4904" s="3" t="s">
        <v>274</v>
      </c>
      <c r="B4904" s="3" t="s">
        <v>160</v>
      </c>
      <c r="C4904" s="8">
        <v>0</v>
      </c>
      <c r="D4904" s="8">
        <v>0</v>
      </c>
      <c r="E4904" s="9" t="str">
        <f t="shared" si="304"/>
        <v/>
      </c>
      <c r="F4904" s="8">
        <v>0</v>
      </c>
      <c r="G4904" s="8">
        <v>0</v>
      </c>
      <c r="H4904" s="9" t="str">
        <f t="shared" si="305"/>
        <v/>
      </c>
      <c r="I4904" s="8">
        <v>2.7789999999999999E-2</v>
      </c>
      <c r="J4904" s="9">
        <f t="shared" si="306"/>
        <v>-1</v>
      </c>
      <c r="K4904" s="8">
        <v>5.3998699999999999</v>
      </c>
      <c r="L4904" s="8">
        <v>2.6427200000000002</v>
      </c>
      <c r="M4904" s="9">
        <f t="shared" si="307"/>
        <v>-0.51059562545024229</v>
      </c>
    </row>
    <row r="4905" spans="1:13" x14ac:dyDescent="0.25">
      <c r="A4905" s="3" t="s">
        <v>274</v>
      </c>
      <c r="B4905" s="3" t="s">
        <v>161</v>
      </c>
      <c r="C4905" s="8">
        <v>0</v>
      </c>
      <c r="D4905" s="8">
        <v>0</v>
      </c>
      <c r="E4905" s="9" t="str">
        <f t="shared" si="304"/>
        <v/>
      </c>
      <c r="F4905" s="8">
        <v>42.762169999999998</v>
      </c>
      <c r="G4905" s="8">
        <v>0</v>
      </c>
      <c r="H4905" s="9">
        <f t="shared" si="305"/>
        <v>-1</v>
      </c>
      <c r="I4905" s="8">
        <v>0</v>
      </c>
      <c r="J4905" s="9" t="str">
        <f t="shared" si="306"/>
        <v/>
      </c>
      <c r="K4905" s="8">
        <v>106.87146</v>
      </c>
      <c r="L4905" s="8">
        <v>108.95986000000001</v>
      </c>
      <c r="M4905" s="9">
        <f t="shared" si="307"/>
        <v>1.9541232055779956E-2</v>
      </c>
    </row>
    <row r="4906" spans="1:13" x14ac:dyDescent="0.25">
      <c r="A4906" s="3" t="s">
        <v>274</v>
      </c>
      <c r="B4906" s="3" t="s">
        <v>163</v>
      </c>
      <c r="C4906" s="8">
        <v>0</v>
      </c>
      <c r="D4906" s="8">
        <v>0</v>
      </c>
      <c r="E4906" s="9" t="str">
        <f t="shared" si="304"/>
        <v/>
      </c>
      <c r="F4906" s="8">
        <v>200.99731</v>
      </c>
      <c r="G4906" s="8">
        <v>42.182859999999998</v>
      </c>
      <c r="H4906" s="9">
        <f t="shared" si="305"/>
        <v>-0.79013221619732121</v>
      </c>
      <c r="I4906" s="8">
        <v>0</v>
      </c>
      <c r="J4906" s="9" t="str">
        <f t="shared" si="306"/>
        <v/>
      </c>
      <c r="K4906" s="8">
        <v>1097.6286600000001</v>
      </c>
      <c r="L4906" s="8">
        <v>664.83699999999999</v>
      </c>
      <c r="M4906" s="9">
        <f t="shared" si="307"/>
        <v>-0.39429697471638547</v>
      </c>
    </row>
    <row r="4907" spans="1:13" x14ac:dyDescent="0.25">
      <c r="A4907" s="3" t="s">
        <v>274</v>
      </c>
      <c r="B4907" s="3" t="s">
        <v>165</v>
      </c>
      <c r="C4907" s="8">
        <v>0</v>
      </c>
      <c r="D4907" s="8">
        <v>0</v>
      </c>
      <c r="E4907" s="9" t="str">
        <f t="shared" si="304"/>
        <v/>
      </c>
      <c r="F4907" s="8">
        <v>21.0732</v>
      </c>
      <c r="G4907" s="8">
        <v>70.430480000000003</v>
      </c>
      <c r="H4907" s="9">
        <f t="shared" si="305"/>
        <v>2.3421824877095081</v>
      </c>
      <c r="I4907" s="8">
        <v>15.183299999999999</v>
      </c>
      <c r="J4907" s="9">
        <f t="shared" si="306"/>
        <v>3.6386806557204299</v>
      </c>
      <c r="K4907" s="8">
        <v>563.47673999999995</v>
      </c>
      <c r="L4907" s="8">
        <v>572.01478999999995</v>
      </c>
      <c r="M4907" s="9">
        <f t="shared" si="307"/>
        <v>1.5152444446952629E-2</v>
      </c>
    </row>
    <row r="4908" spans="1:13" x14ac:dyDescent="0.25">
      <c r="A4908" s="3" t="s">
        <v>274</v>
      </c>
      <c r="B4908" s="3" t="s">
        <v>166</v>
      </c>
      <c r="C4908" s="8">
        <v>0</v>
      </c>
      <c r="D4908" s="8">
        <v>0</v>
      </c>
      <c r="E4908" s="9" t="str">
        <f t="shared" si="304"/>
        <v/>
      </c>
      <c r="F4908" s="8">
        <v>0</v>
      </c>
      <c r="G4908" s="8">
        <v>44.492719999999998</v>
      </c>
      <c r="H4908" s="9" t="str">
        <f t="shared" si="305"/>
        <v/>
      </c>
      <c r="I4908" s="8">
        <v>46.048029999999997</v>
      </c>
      <c r="J4908" s="9">
        <f t="shared" si="306"/>
        <v>-3.3775820594279415E-2</v>
      </c>
      <c r="K4908" s="8">
        <v>509.56133</v>
      </c>
      <c r="L4908" s="8">
        <v>647.21240999999998</v>
      </c>
      <c r="M4908" s="9">
        <f t="shared" si="307"/>
        <v>0.27013643284116551</v>
      </c>
    </row>
    <row r="4909" spans="1:13" x14ac:dyDescent="0.25">
      <c r="A4909" s="3" t="s">
        <v>274</v>
      </c>
      <c r="B4909" s="3" t="s">
        <v>167</v>
      </c>
      <c r="C4909" s="8">
        <v>0</v>
      </c>
      <c r="D4909" s="8">
        <v>0</v>
      </c>
      <c r="E4909" s="9" t="str">
        <f t="shared" si="304"/>
        <v/>
      </c>
      <c r="F4909" s="8">
        <v>18.371500000000001</v>
      </c>
      <c r="G4909" s="8">
        <v>0.1116</v>
      </c>
      <c r="H4909" s="9">
        <f t="shared" si="305"/>
        <v>-0.99392537354053834</v>
      </c>
      <c r="I4909" s="8">
        <v>21.61148</v>
      </c>
      <c r="J4909" s="9">
        <f t="shared" si="306"/>
        <v>-0.99483607786232131</v>
      </c>
      <c r="K4909" s="8">
        <v>160.5634</v>
      </c>
      <c r="L4909" s="8">
        <v>131.17863</v>
      </c>
      <c r="M4909" s="9">
        <f t="shared" si="307"/>
        <v>-0.18301038717416296</v>
      </c>
    </row>
    <row r="4910" spans="1:13" x14ac:dyDescent="0.25">
      <c r="A4910" s="3" t="s">
        <v>274</v>
      </c>
      <c r="B4910" s="3" t="s">
        <v>168</v>
      </c>
      <c r="C4910" s="8">
        <v>0</v>
      </c>
      <c r="D4910" s="8">
        <v>0</v>
      </c>
      <c r="E4910" s="9" t="str">
        <f t="shared" si="304"/>
        <v/>
      </c>
      <c r="F4910" s="8">
        <v>30.743400000000001</v>
      </c>
      <c r="G4910" s="8">
        <v>0</v>
      </c>
      <c r="H4910" s="9">
        <f t="shared" si="305"/>
        <v>-1</v>
      </c>
      <c r="I4910" s="8">
        <v>30.57583</v>
      </c>
      <c r="J4910" s="9">
        <f t="shared" si="306"/>
        <v>-1</v>
      </c>
      <c r="K4910" s="8">
        <v>63.505540000000003</v>
      </c>
      <c r="L4910" s="8">
        <v>64.113829999999993</v>
      </c>
      <c r="M4910" s="9">
        <f t="shared" si="307"/>
        <v>9.578534408179129E-3</v>
      </c>
    </row>
    <row r="4911" spans="1:13" x14ac:dyDescent="0.25">
      <c r="A4911" s="3" t="s">
        <v>274</v>
      </c>
      <c r="B4911" s="3" t="s">
        <v>169</v>
      </c>
      <c r="C4911" s="8">
        <v>0</v>
      </c>
      <c r="D4911" s="8">
        <v>0</v>
      </c>
      <c r="E4911" s="9" t="str">
        <f t="shared" si="304"/>
        <v/>
      </c>
      <c r="F4911" s="8">
        <v>0</v>
      </c>
      <c r="G4911" s="8">
        <v>0</v>
      </c>
      <c r="H4911" s="9" t="str">
        <f t="shared" si="305"/>
        <v/>
      </c>
      <c r="I4911" s="8">
        <v>0</v>
      </c>
      <c r="J4911" s="9" t="str">
        <f t="shared" si="306"/>
        <v/>
      </c>
      <c r="K4911" s="8">
        <v>1.0775399999999999</v>
      </c>
      <c r="L4911" s="8">
        <v>0</v>
      </c>
      <c r="M4911" s="9">
        <f t="shared" si="307"/>
        <v>-1</v>
      </c>
    </row>
    <row r="4912" spans="1:13" x14ac:dyDescent="0.25">
      <c r="A4912" s="3" t="s">
        <v>274</v>
      </c>
      <c r="B4912" s="3" t="s">
        <v>170</v>
      </c>
      <c r="C4912" s="8">
        <v>0</v>
      </c>
      <c r="D4912" s="8">
        <v>0</v>
      </c>
      <c r="E4912" s="9" t="str">
        <f t="shared" si="304"/>
        <v/>
      </c>
      <c r="F4912" s="8">
        <v>0</v>
      </c>
      <c r="G4912" s="8">
        <v>0</v>
      </c>
      <c r="H4912" s="9" t="str">
        <f t="shared" si="305"/>
        <v/>
      </c>
      <c r="I4912" s="8">
        <v>0</v>
      </c>
      <c r="J4912" s="9" t="str">
        <f t="shared" si="306"/>
        <v/>
      </c>
      <c r="K4912" s="8">
        <v>0</v>
      </c>
      <c r="L4912" s="8">
        <v>0</v>
      </c>
      <c r="M4912" s="9" t="str">
        <f t="shared" si="307"/>
        <v/>
      </c>
    </row>
    <row r="4913" spans="1:13" x14ac:dyDescent="0.25">
      <c r="A4913" s="3" t="s">
        <v>274</v>
      </c>
      <c r="B4913" s="3" t="s">
        <v>171</v>
      </c>
      <c r="C4913" s="8">
        <v>0</v>
      </c>
      <c r="D4913" s="8">
        <v>0</v>
      </c>
      <c r="E4913" s="9" t="str">
        <f t="shared" si="304"/>
        <v/>
      </c>
      <c r="F4913" s="8">
        <v>54.393239999999999</v>
      </c>
      <c r="G4913" s="8">
        <v>0</v>
      </c>
      <c r="H4913" s="9">
        <f t="shared" si="305"/>
        <v>-1</v>
      </c>
      <c r="I4913" s="8">
        <v>3.6867399999999999</v>
      </c>
      <c r="J4913" s="9">
        <f t="shared" si="306"/>
        <v>-1</v>
      </c>
      <c r="K4913" s="8">
        <v>308.43819999999999</v>
      </c>
      <c r="L4913" s="8">
        <v>1546.1160199999999</v>
      </c>
      <c r="M4913" s="9">
        <f t="shared" si="307"/>
        <v>4.0127254665602381</v>
      </c>
    </row>
    <row r="4914" spans="1:13" x14ac:dyDescent="0.25">
      <c r="A4914" s="3" t="s">
        <v>274</v>
      </c>
      <c r="B4914" s="3" t="s">
        <v>172</v>
      </c>
      <c r="C4914" s="8">
        <v>0</v>
      </c>
      <c r="D4914" s="8">
        <v>0</v>
      </c>
      <c r="E4914" s="9" t="str">
        <f t="shared" si="304"/>
        <v/>
      </c>
      <c r="F4914" s="8">
        <v>0</v>
      </c>
      <c r="G4914" s="8">
        <v>0</v>
      </c>
      <c r="H4914" s="9" t="str">
        <f t="shared" si="305"/>
        <v/>
      </c>
      <c r="I4914" s="8">
        <v>0</v>
      </c>
      <c r="J4914" s="9" t="str">
        <f t="shared" si="306"/>
        <v/>
      </c>
      <c r="K4914" s="8">
        <v>8.6889999999999995E-2</v>
      </c>
      <c r="L4914" s="8">
        <v>0</v>
      </c>
      <c r="M4914" s="9">
        <f t="shared" si="307"/>
        <v>-1</v>
      </c>
    </row>
    <row r="4915" spans="1:13" x14ac:dyDescent="0.25">
      <c r="A4915" s="3" t="s">
        <v>274</v>
      </c>
      <c r="B4915" s="3" t="s">
        <v>173</v>
      </c>
      <c r="C4915" s="8">
        <v>99.717230000000001</v>
      </c>
      <c r="D4915" s="8">
        <v>10.04041</v>
      </c>
      <c r="E4915" s="9">
        <f t="shared" si="304"/>
        <v>-0.89931118222999173</v>
      </c>
      <c r="F4915" s="8">
        <v>1290.5181600000001</v>
      </c>
      <c r="G4915" s="8">
        <v>1789.66238</v>
      </c>
      <c r="H4915" s="9">
        <f t="shared" si="305"/>
        <v>0.38677814498945118</v>
      </c>
      <c r="I4915" s="8">
        <v>1665.5387000000001</v>
      </c>
      <c r="J4915" s="9">
        <f t="shared" si="306"/>
        <v>7.4524644789100369E-2</v>
      </c>
      <c r="K4915" s="8">
        <v>11566.011130000001</v>
      </c>
      <c r="L4915" s="8">
        <v>20079.882750000001</v>
      </c>
      <c r="M4915" s="9">
        <f t="shared" si="307"/>
        <v>0.73611131135060548</v>
      </c>
    </row>
    <row r="4916" spans="1:13" x14ac:dyDescent="0.25">
      <c r="A4916" s="3" t="s">
        <v>274</v>
      </c>
      <c r="B4916" s="3" t="s">
        <v>174</v>
      </c>
      <c r="C4916" s="8">
        <v>0</v>
      </c>
      <c r="D4916" s="8">
        <v>0</v>
      </c>
      <c r="E4916" s="9" t="str">
        <f t="shared" si="304"/>
        <v/>
      </c>
      <c r="F4916" s="8">
        <v>0</v>
      </c>
      <c r="G4916" s="8">
        <v>0</v>
      </c>
      <c r="H4916" s="9" t="str">
        <f t="shared" si="305"/>
        <v/>
      </c>
      <c r="I4916" s="8">
        <v>0</v>
      </c>
      <c r="J4916" s="9" t="str">
        <f t="shared" si="306"/>
        <v/>
      </c>
      <c r="K4916" s="8">
        <v>0</v>
      </c>
      <c r="L4916" s="8">
        <v>0</v>
      </c>
      <c r="M4916" s="9" t="str">
        <f t="shared" si="307"/>
        <v/>
      </c>
    </row>
    <row r="4917" spans="1:13" x14ac:dyDescent="0.25">
      <c r="A4917" s="3" t="s">
        <v>274</v>
      </c>
      <c r="B4917" s="3" t="s">
        <v>175</v>
      </c>
      <c r="C4917" s="8">
        <v>0</v>
      </c>
      <c r="D4917" s="8">
        <v>304.44119999999998</v>
      </c>
      <c r="E4917" s="9" t="str">
        <f t="shared" si="304"/>
        <v/>
      </c>
      <c r="F4917" s="8">
        <v>137.12520000000001</v>
      </c>
      <c r="G4917" s="8">
        <v>869.64808000000005</v>
      </c>
      <c r="H4917" s="9">
        <f t="shared" si="305"/>
        <v>5.3420004492245043</v>
      </c>
      <c r="I4917" s="8">
        <v>515.80308000000002</v>
      </c>
      <c r="J4917" s="9">
        <f t="shared" si="306"/>
        <v>0.68600792379913678</v>
      </c>
      <c r="K4917" s="8">
        <v>1969.84321</v>
      </c>
      <c r="L4917" s="8">
        <v>3051.5380300000002</v>
      </c>
      <c r="M4917" s="9">
        <f t="shared" si="307"/>
        <v>0.54912736938083517</v>
      </c>
    </row>
    <row r="4918" spans="1:13" x14ac:dyDescent="0.25">
      <c r="A4918" s="3" t="s">
        <v>274</v>
      </c>
      <c r="B4918" s="3" t="s">
        <v>178</v>
      </c>
      <c r="C4918" s="8">
        <v>0</v>
      </c>
      <c r="D4918" s="8">
        <v>0</v>
      </c>
      <c r="E4918" s="9" t="str">
        <f t="shared" si="304"/>
        <v/>
      </c>
      <c r="F4918" s="8">
        <v>0</v>
      </c>
      <c r="G4918" s="8">
        <v>0</v>
      </c>
      <c r="H4918" s="9" t="str">
        <f t="shared" si="305"/>
        <v/>
      </c>
      <c r="I4918" s="8">
        <v>0</v>
      </c>
      <c r="J4918" s="9" t="str">
        <f t="shared" si="306"/>
        <v/>
      </c>
      <c r="K4918" s="8">
        <v>2.31399</v>
      </c>
      <c r="L4918" s="8">
        <v>78.732979999999998</v>
      </c>
      <c r="M4918" s="9">
        <f t="shared" si="307"/>
        <v>33.024771066426389</v>
      </c>
    </row>
    <row r="4919" spans="1:13" x14ac:dyDescent="0.25">
      <c r="A4919" s="3" t="s">
        <v>274</v>
      </c>
      <c r="B4919" s="3" t="s">
        <v>179</v>
      </c>
      <c r="C4919" s="8">
        <v>0</v>
      </c>
      <c r="D4919" s="8">
        <v>0</v>
      </c>
      <c r="E4919" s="9" t="str">
        <f t="shared" si="304"/>
        <v/>
      </c>
      <c r="F4919" s="8">
        <v>74.650319999999994</v>
      </c>
      <c r="G4919" s="8">
        <v>0</v>
      </c>
      <c r="H4919" s="9">
        <f t="shared" si="305"/>
        <v>-1</v>
      </c>
      <c r="I4919" s="8">
        <v>0</v>
      </c>
      <c r="J4919" s="9" t="str">
        <f t="shared" si="306"/>
        <v/>
      </c>
      <c r="K4919" s="8">
        <v>194.43890999999999</v>
      </c>
      <c r="L4919" s="8">
        <v>222.26231999999999</v>
      </c>
      <c r="M4919" s="9">
        <f t="shared" si="307"/>
        <v>0.143095895775182</v>
      </c>
    </row>
    <row r="4920" spans="1:13" x14ac:dyDescent="0.25">
      <c r="A4920" s="3" t="s">
        <v>274</v>
      </c>
      <c r="B4920" s="3" t="s">
        <v>180</v>
      </c>
      <c r="C4920" s="8">
        <v>0</v>
      </c>
      <c r="D4920" s="8">
        <v>0</v>
      </c>
      <c r="E4920" s="9" t="str">
        <f t="shared" si="304"/>
        <v/>
      </c>
      <c r="F4920" s="8">
        <v>28.034739999999999</v>
      </c>
      <c r="G4920" s="8">
        <v>6.9480899999999997</v>
      </c>
      <c r="H4920" s="9">
        <f t="shared" si="305"/>
        <v>-0.75216142543144682</v>
      </c>
      <c r="I4920" s="8">
        <v>8.2577400000000001</v>
      </c>
      <c r="J4920" s="9">
        <f t="shared" si="306"/>
        <v>-0.15859666204070366</v>
      </c>
      <c r="K4920" s="8">
        <v>68.597049999999996</v>
      </c>
      <c r="L4920" s="8">
        <v>94.166139999999999</v>
      </c>
      <c r="M4920" s="9">
        <f t="shared" si="307"/>
        <v>0.37274328852334038</v>
      </c>
    </row>
    <row r="4921" spans="1:13" x14ac:dyDescent="0.25">
      <c r="A4921" s="3" t="s">
        <v>274</v>
      </c>
      <c r="B4921" s="3" t="s">
        <v>181</v>
      </c>
      <c r="C4921" s="8">
        <v>0</v>
      </c>
      <c r="D4921" s="8">
        <v>0</v>
      </c>
      <c r="E4921" s="9" t="str">
        <f t="shared" si="304"/>
        <v/>
      </c>
      <c r="F4921" s="8">
        <v>0</v>
      </c>
      <c r="G4921" s="8">
        <v>0</v>
      </c>
      <c r="H4921" s="9" t="str">
        <f t="shared" si="305"/>
        <v/>
      </c>
      <c r="I4921" s="8">
        <v>0</v>
      </c>
      <c r="J4921" s="9" t="str">
        <f t="shared" si="306"/>
        <v/>
      </c>
      <c r="K4921" s="8">
        <v>0</v>
      </c>
      <c r="L4921" s="8">
        <v>4.27332</v>
      </c>
      <c r="M4921" s="9" t="str">
        <f t="shared" si="307"/>
        <v/>
      </c>
    </row>
    <row r="4922" spans="1:13" x14ac:dyDescent="0.25">
      <c r="A4922" s="3" t="s">
        <v>274</v>
      </c>
      <c r="B4922" s="3" t="s">
        <v>182</v>
      </c>
      <c r="C4922" s="8">
        <v>0</v>
      </c>
      <c r="D4922" s="8">
        <v>0</v>
      </c>
      <c r="E4922" s="9" t="str">
        <f t="shared" si="304"/>
        <v/>
      </c>
      <c r="F4922" s="8">
        <v>5.5571099999999998</v>
      </c>
      <c r="G4922" s="8">
        <v>0</v>
      </c>
      <c r="H4922" s="9">
        <f t="shared" si="305"/>
        <v>-1</v>
      </c>
      <c r="I4922" s="8">
        <v>37.537709999999997</v>
      </c>
      <c r="J4922" s="9">
        <f t="shared" si="306"/>
        <v>-1</v>
      </c>
      <c r="K4922" s="8">
        <v>75.309610000000006</v>
      </c>
      <c r="L4922" s="8">
        <v>187.136</v>
      </c>
      <c r="M4922" s="9">
        <f t="shared" si="307"/>
        <v>1.4848887147337502</v>
      </c>
    </row>
    <row r="4923" spans="1:13" x14ac:dyDescent="0.25">
      <c r="A4923" s="3" t="s">
        <v>274</v>
      </c>
      <c r="B4923" s="3" t="s">
        <v>183</v>
      </c>
      <c r="C4923" s="8">
        <v>0</v>
      </c>
      <c r="D4923" s="8">
        <v>0</v>
      </c>
      <c r="E4923" s="9" t="str">
        <f t="shared" si="304"/>
        <v/>
      </c>
      <c r="F4923" s="8">
        <v>0</v>
      </c>
      <c r="G4923" s="8">
        <v>0</v>
      </c>
      <c r="H4923" s="9" t="str">
        <f t="shared" si="305"/>
        <v/>
      </c>
      <c r="I4923" s="8">
        <v>0</v>
      </c>
      <c r="J4923" s="9" t="str">
        <f t="shared" si="306"/>
        <v/>
      </c>
      <c r="K4923" s="8">
        <v>0</v>
      </c>
      <c r="L4923" s="8">
        <v>0</v>
      </c>
      <c r="M4923" s="9" t="str">
        <f t="shared" si="307"/>
        <v/>
      </c>
    </row>
    <row r="4924" spans="1:13" x14ac:dyDescent="0.25">
      <c r="A4924" s="3" t="s">
        <v>274</v>
      </c>
      <c r="B4924" s="3" t="s">
        <v>184</v>
      </c>
      <c r="C4924" s="8">
        <v>0</v>
      </c>
      <c r="D4924" s="8">
        <v>0</v>
      </c>
      <c r="E4924" s="9" t="str">
        <f t="shared" si="304"/>
        <v/>
      </c>
      <c r="F4924" s="8">
        <v>0</v>
      </c>
      <c r="G4924" s="8">
        <v>0</v>
      </c>
      <c r="H4924" s="9" t="str">
        <f t="shared" si="305"/>
        <v/>
      </c>
      <c r="I4924" s="8">
        <v>0</v>
      </c>
      <c r="J4924" s="9" t="str">
        <f t="shared" si="306"/>
        <v/>
      </c>
      <c r="K4924" s="8">
        <v>4.5947300000000002</v>
      </c>
      <c r="L4924" s="8">
        <v>0</v>
      </c>
      <c r="M4924" s="9">
        <f t="shared" si="307"/>
        <v>-1</v>
      </c>
    </row>
    <row r="4925" spans="1:13" x14ac:dyDescent="0.25">
      <c r="A4925" s="3" t="s">
        <v>274</v>
      </c>
      <c r="B4925" s="3" t="s">
        <v>186</v>
      </c>
      <c r="C4925" s="8">
        <v>0.11942999999999999</v>
      </c>
      <c r="D4925" s="8">
        <v>51</v>
      </c>
      <c r="E4925" s="9">
        <f t="shared" si="304"/>
        <v>426.02838482793271</v>
      </c>
      <c r="F4925" s="8">
        <v>55.091920000000002</v>
      </c>
      <c r="G4925" s="8">
        <v>169.08224999999999</v>
      </c>
      <c r="H4925" s="9">
        <f t="shared" si="305"/>
        <v>2.0690934351171637</v>
      </c>
      <c r="I4925" s="8">
        <v>16.676130000000001</v>
      </c>
      <c r="J4925" s="9">
        <f t="shared" si="306"/>
        <v>9.1391779747459374</v>
      </c>
      <c r="K4925" s="8">
        <v>428.69612999999998</v>
      </c>
      <c r="L4925" s="8">
        <v>598.16817000000003</v>
      </c>
      <c r="M4925" s="9">
        <f t="shared" si="307"/>
        <v>0.39531973381705132</v>
      </c>
    </row>
    <row r="4926" spans="1:13" x14ac:dyDescent="0.25">
      <c r="A4926" s="3" t="s">
        <v>274</v>
      </c>
      <c r="B4926" s="3" t="s">
        <v>187</v>
      </c>
      <c r="C4926" s="8">
        <v>0</v>
      </c>
      <c r="D4926" s="8">
        <v>0</v>
      </c>
      <c r="E4926" s="9" t="str">
        <f t="shared" si="304"/>
        <v/>
      </c>
      <c r="F4926" s="8">
        <v>0</v>
      </c>
      <c r="G4926" s="8">
        <v>0</v>
      </c>
      <c r="H4926" s="9" t="str">
        <f t="shared" si="305"/>
        <v/>
      </c>
      <c r="I4926" s="8">
        <v>0</v>
      </c>
      <c r="J4926" s="9" t="str">
        <f t="shared" si="306"/>
        <v/>
      </c>
      <c r="K4926" s="8">
        <v>13.642200000000001</v>
      </c>
      <c r="L4926" s="8">
        <v>20.28</v>
      </c>
      <c r="M4926" s="9">
        <f t="shared" si="307"/>
        <v>0.48656375071469404</v>
      </c>
    </row>
    <row r="4927" spans="1:13" x14ac:dyDescent="0.25">
      <c r="A4927" s="3" t="s">
        <v>274</v>
      </c>
      <c r="B4927" s="3" t="s">
        <v>189</v>
      </c>
      <c r="C4927" s="8">
        <v>0</v>
      </c>
      <c r="D4927" s="8">
        <v>0</v>
      </c>
      <c r="E4927" s="9" t="str">
        <f t="shared" si="304"/>
        <v/>
      </c>
      <c r="F4927" s="8">
        <v>0</v>
      </c>
      <c r="G4927" s="8">
        <v>0</v>
      </c>
      <c r="H4927" s="9" t="str">
        <f t="shared" si="305"/>
        <v/>
      </c>
      <c r="I4927" s="8">
        <v>0</v>
      </c>
      <c r="J4927" s="9" t="str">
        <f t="shared" si="306"/>
        <v/>
      </c>
      <c r="K4927" s="8">
        <v>0</v>
      </c>
      <c r="L4927" s="8">
        <v>0</v>
      </c>
      <c r="M4927" s="9" t="str">
        <f t="shared" si="307"/>
        <v/>
      </c>
    </row>
    <row r="4928" spans="1:13" x14ac:dyDescent="0.25">
      <c r="A4928" s="3" t="s">
        <v>274</v>
      </c>
      <c r="B4928" s="3" t="s">
        <v>191</v>
      </c>
      <c r="C4928" s="8">
        <v>0</v>
      </c>
      <c r="D4928" s="8">
        <v>0</v>
      </c>
      <c r="E4928" s="9" t="str">
        <f t="shared" si="304"/>
        <v/>
      </c>
      <c r="F4928" s="8">
        <v>0</v>
      </c>
      <c r="G4928" s="8">
        <v>3.5982500000000002</v>
      </c>
      <c r="H4928" s="9" t="str">
        <f t="shared" si="305"/>
        <v/>
      </c>
      <c r="I4928" s="8">
        <v>0</v>
      </c>
      <c r="J4928" s="9" t="str">
        <f t="shared" si="306"/>
        <v/>
      </c>
      <c r="K4928" s="8">
        <v>10.61895</v>
      </c>
      <c r="L4928" s="8">
        <v>17.390999999999998</v>
      </c>
      <c r="M4928" s="9">
        <f t="shared" si="307"/>
        <v>0.63773254417809655</v>
      </c>
    </row>
    <row r="4929" spans="1:13" x14ac:dyDescent="0.25">
      <c r="A4929" s="3" t="s">
        <v>274</v>
      </c>
      <c r="B4929" s="3" t="s">
        <v>192</v>
      </c>
      <c r="C4929" s="8">
        <v>0</v>
      </c>
      <c r="D4929" s="8">
        <v>0</v>
      </c>
      <c r="E4929" s="9" t="str">
        <f t="shared" si="304"/>
        <v/>
      </c>
      <c r="F4929" s="8">
        <v>3.209E-2</v>
      </c>
      <c r="G4929" s="8">
        <v>0</v>
      </c>
      <c r="H4929" s="9">
        <f t="shared" si="305"/>
        <v>-1</v>
      </c>
      <c r="I4929" s="8">
        <v>0</v>
      </c>
      <c r="J4929" s="9" t="str">
        <f t="shared" si="306"/>
        <v/>
      </c>
      <c r="K4929" s="8">
        <v>45.123690000000003</v>
      </c>
      <c r="L4929" s="8">
        <v>115.45484</v>
      </c>
      <c r="M4929" s="9">
        <f t="shared" si="307"/>
        <v>1.5586302893225263</v>
      </c>
    </row>
    <row r="4930" spans="1:13" x14ac:dyDescent="0.25">
      <c r="A4930" s="3" t="s">
        <v>274</v>
      </c>
      <c r="B4930" s="3" t="s">
        <v>194</v>
      </c>
      <c r="C4930" s="8">
        <v>22.064</v>
      </c>
      <c r="D4930" s="8">
        <v>0.54676999999999998</v>
      </c>
      <c r="E4930" s="9">
        <f t="shared" si="304"/>
        <v>-0.97521890862944161</v>
      </c>
      <c r="F4930" s="8">
        <v>28.189979999999998</v>
      </c>
      <c r="G4930" s="8">
        <v>44.857900000000001</v>
      </c>
      <c r="H4930" s="9">
        <f t="shared" si="305"/>
        <v>0.59127108284574881</v>
      </c>
      <c r="I4930" s="8">
        <v>63.84722</v>
      </c>
      <c r="J4930" s="9">
        <f t="shared" si="306"/>
        <v>-0.297418117813117</v>
      </c>
      <c r="K4930" s="8">
        <v>739.34298999999999</v>
      </c>
      <c r="L4930" s="8">
        <v>629.87184999999999</v>
      </c>
      <c r="M4930" s="9">
        <f t="shared" si="307"/>
        <v>-0.14806543306781061</v>
      </c>
    </row>
    <row r="4931" spans="1:13" x14ac:dyDescent="0.25">
      <c r="A4931" s="3" t="s">
        <v>274</v>
      </c>
      <c r="B4931" s="3" t="s">
        <v>195</v>
      </c>
      <c r="C4931" s="8">
        <v>0</v>
      </c>
      <c r="D4931" s="8">
        <v>0</v>
      </c>
      <c r="E4931" s="9" t="str">
        <f t="shared" si="304"/>
        <v/>
      </c>
      <c r="F4931" s="8">
        <v>54.9</v>
      </c>
      <c r="G4931" s="8">
        <v>1373.0366200000001</v>
      </c>
      <c r="H4931" s="9">
        <f t="shared" si="305"/>
        <v>24.009774499089254</v>
      </c>
      <c r="I4931" s="8">
        <v>1367.85454</v>
      </c>
      <c r="J4931" s="9">
        <f t="shared" si="306"/>
        <v>3.7884730053241444E-3</v>
      </c>
      <c r="K4931" s="8">
        <v>1394.10788</v>
      </c>
      <c r="L4931" s="8">
        <v>6291.64437</v>
      </c>
      <c r="M4931" s="9">
        <f t="shared" si="307"/>
        <v>3.5130254697362444</v>
      </c>
    </row>
    <row r="4932" spans="1:13" x14ac:dyDescent="0.25">
      <c r="A4932" s="3" t="s">
        <v>274</v>
      </c>
      <c r="B4932" s="3" t="s">
        <v>197</v>
      </c>
      <c r="C4932" s="8">
        <v>0</v>
      </c>
      <c r="D4932" s="8">
        <v>0</v>
      </c>
      <c r="E4932" s="9" t="str">
        <f t="shared" si="304"/>
        <v/>
      </c>
      <c r="F4932" s="8">
        <v>6.8975999999999997</v>
      </c>
      <c r="G4932" s="8">
        <v>1.6972799999999999</v>
      </c>
      <c r="H4932" s="9">
        <f t="shared" si="305"/>
        <v>-0.7539318023660404</v>
      </c>
      <c r="I4932" s="8">
        <v>0</v>
      </c>
      <c r="J4932" s="9" t="str">
        <f t="shared" si="306"/>
        <v/>
      </c>
      <c r="K4932" s="8">
        <v>14.599919999999999</v>
      </c>
      <c r="L4932" s="8">
        <v>8.88124</v>
      </c>
      <c r="M4932" s="9">
        <f t="shared" si="307"/>
        <v>-0.39169255721949159</v>
      </c>
    </row>
    <row r="4933" spans="1:13" x14ac:dyDescent="0.25">
      <c r="A4933" s="3" t="s">
        <v>274</v>
      </c>
      <c r="B4933" s="3" t="s">
        <v>198</v>
      </c>
      <c r="C4933" s="8">
        <v>0</v>
      </c>
      <c r="D4933" s="8">
        <v>0.75</v>
      </c>
      <c r="E4933" s="9" t="str">
        <f t="shared" ref="E4933:E4996" si="308">IF(C4933=0,"",(D4933/C4933-1))</f>
        <v/>
      </c>
      <c r="F4933" s="8">
        <v>0</v>
      </c>
      <c r="G4933" s="8">
        <v>4.0949299999999997</v>
      </c>
      <c r="H4933" s="9" t="str">
        <f t="shared" ref="H4933:H4996" si="309">IF(F4933=0,"",(G4933/F4933-1))</f>
        <v/>
      </c>
      <c r="I4933" s="8">
        <v>13.932270000000001</v>
      </c>
      <c r="J4933" s="9">
        <f t="shared" ref="J4933:J4996" si="310">IF(I4933=0,"",(G4933/I4933-1))</f>
        <v>-0.70608307188993613</v>
      </c>
      <c r="K4933" s="8">
        <v>81.071399999999997</v>
      </c>
      <c r="L4933" s="8">
        <v>106.78216999999999</v>
      </c>
      <c r="M4933" s="9">
        <f t="shared" ref="M4933:M4996" si="311">IF(K4933=0,"",(L4933/K4933-1))</f>
        <v>0.31713736286779315</v>
      </c>
    </row>
    <row r="4934" spans="1:13" x14ac:dyDescent="0.25">
      <c r="A4934" s="3" t="s">
        <v>274</v>
      </c>
      <c r="B4934" s="3" t="s">
        <v>199</v>
      </c>
      <c r="C4934" s="8">
        <v>0</v>
      </c>
      <c r="D4934" s="8">
        <v>0</v>
      </c>
      <c r="E4934" s="9" t="str">
        <f t="shared" si="308"/>
        <v/>
      </c>
      <c r="F4934" s="8">
        <v>0</v>
      </c>
      <c r="G4934" s="8">
        <v>0</v>
      </c>
      <c r="H4934" s="9" t="str">
        <f t="shared" si="309"/>
        <v/>
      </c>
      <c r="I4934" s="8">
        <v>3.5908000000000002</v>
      </c>
      <c r="J4934" s="9">
        <f t="shared" si="310"/>
        <v>-1</v>
      </c>
      <c r="K4934" s="8">
        <v>135.73835</v>
      </c>
      <c r="L4934" s="8">
        <v>5.5686999999999998</v>
      </c>
      <c r="M4934" s="9">
        <f t="shared" si="311"/>
        <v>-0.95897474810913796</v>
      </c>
    </row>
    <row r="4935" spans="1:13" x14ac:dyDescent="0.25">
      <c r="A4935" s="3" t="s">
        <v>274</v>
      </c>
      <c r="B4935" s="3" t="s">
        <v>200</v>
      </c>
      <c r="C4935" s="8">
        <v>0</v>
      </c>
      <c r="D4935" s="8">
        <v>0</v>
      </c>
      <c r="E4935" s="9" t="str">
        <f t="shared" si="308"/>
        <v/>
      </c>
      <c r="F4935" s="8">
        <v>2.4862199999999999</v>
      </c>
      <c r="G4935" s="8">
        <v>0</v>
      </c>
      <c r="H4935" s="9">
        <f t="shared" si="309"/>
        <v>-1</v>
      </c>
      <c r="I4935" s="8">
        <v>3.6390600000000002</v>
      </c>
      <c r="J4935" s="9">
        <f t="shared" si="310"/>
        <v>-1</v>
      </c>
      <c r="K4935" s="8">
        <v>165.9444</v>
      </c>
      <c r="L4935" s="8">
        <v>305.81918000000002</v>
      </c>
      <c r="M4935" s="9">
        <f t="shared" si="311"/>
        <v>0.84290147784438663</v>
      </c>
    </row>
    <row r="4936" spans="1:13" x14ac:dyDescent="0.25">
      <c r="A4936" s="3" t="s">
        <v>274</v>
      </c>
      <c r="B4936" s="3" t="s">
        <v>201</v>
      </c>
      <c r="C4936" s="8">
        <v>0</v>
      </c>
      <c r="D4936" s="8">
        <v>0</v>
      </c>
      <c r="E4936" s="9" t="str">
        <f t="shared" si="308"/>
        <v/>
      </c>
      <c r="F4936" s="8">
        <v>0</v>
      </c>
      <c r="G4936" s="8">
        <v>4.6656000000000004</v>
      </c>
      <c r="H4936" s="9" t="str">
        <f t="shared" si="309"/>
        <v/>
      </c>
      <c r="I4936" s="8">
        <v>0</v>
      </c>
      <c r="J4936" s="9" t="str">
        <f t="shared" si="310"/>
        <v/>
      </c>
      <c r="K4936" s="8">
        <v>79.201800000000006</v>
      </c>
      <c r="L4936" s="8">
        <v>116.43292</v>
      </c>
      <c r="M4936" s="9">
        <f t="shared" si="311"/>
        <v>0.47007921537136776</v>
      </c>
    </row>
    <row r="4937" spans="1:13" x14ac:dyDescent="0.25">
      <c r="A4937" s="3" t="s">
        <v>274</v>
      </c>
      <c r="B4937" s="3" t="s">
        <v>202</v>
      </c>
      <c r="C4937" s="8">
        <v>0</v>
      </c>
      <c r="D4937" s="8">
        <v>0</v>
      </c>
      <c r="E4937" s="9" t="str">
        <f t="shared" si="308"/>
        <v/>
      </c>
      <c r="F4937" s="8">
        <v>0</v>
      </c>
      <c r="G4937" s="8">
        <v>0</v>
      </c>
      <c r="H4937" s="9" t="str">
        <f t="shared" si="309"/>
        <v/>
      </c>
      <c r="I4937" s="8">
        <v>0</v>
      </c>
      <c r="J4937" s="9" t="str">
        <f t="shared" si="310"/>
        <v/>
      </c>
      <c r="K4937" s="8">
        <v>47.847189999999998</v>
      </c>
      <c r="L4937" s="8">
        <v>51.730400000000003</v>
      </c>
      <c r="M4937" s="9">
        <f t="shared" si="311"/>
        <v>8.1158580054544682E-2</v>
      </c>
    </row>
    <row r="4938" spans="1:13" x14ac:dyDescent="0.25">
      <c r="A4938" s="3" t="s">
        <v>274</v>
      </c>
      <c r="B4938" s="3" t="s">
        <v>204</v>
      </c>
      <c r="C4938" s="8">
        <v>0</v>
      </c>
      <c r="D4938" s="8">
        <v>0</v>
      </c>
      <c r="E4938" s="9" t="str">
        <f t="shared" si="308"/>
        <v/>
      </c>
      <c r="F4938" s="8">
        <v>0</v>
      </c>
      <c r="G4938" s="8">
        <v>0</v>
      </c>
      <c r="H4938" s="9" t="str">
        <f t="shared" si="309"/>
        <v/>
      </c>
      <c r="I4938" s="8">
        <v>0</v>
      </c>
      <c r="J4938" s="9" t="str">
        <f t="shared" si="310"/>
        <v/>
      </c>
      <c r="K4938" s="8">
        <v>0</v>
      </c>
      <c r="L4938" s="8">
        <v>1.13191</v>
      </c>
      <c r="M4938" s="9" t="str">
        <f t="shared" si="311"/>
        <v/>
      </c>
    </row>
    <row r="4939" spans="1:13" x14ac:dyDescent="0.25">
      <c r="A4939" s="3" t="s">
        <v>274</v>
      </c>
      <c r="B4939" s="3" t="s">
        <v>205</v>
      </c>
      <c r="C4939" s="8">
        <v>0</v>
      </c>
      <c r="D4939" s="8">
        <v>0</v>
      </c>
      <c r="E4939" s="9" t="str">
        <f t="shared" si="308"/>
        <v/>
      </c>
      <c r="F4939" s="8">
        <v>30.812000000000001</v>
      </c>
      <c r="G4939" s="8">
        <v>28.206949999999999</v>
      </c>
      <c r="H4939" s="9">
        <f t="shared" si="309"/>
        <v>-8.4546605218746018E-2</v>
      </c>
      <c r="I4939" s="8">
        <v>0</v>
      </c>
      <c r="J4939" s="9" t="str">
        <f t="shared" si="310"/>
        <v/>
      </c>
      <c r="K4939" s="8">
        <v>91.681700000000006</v>
      </c>
      <c r="L4939" s="8">
        <v>89.343040000000002</v>
      </c>
      <c r="M4939" s="9">
        <f t="shared" si="311"/>
        <v>-2.5508471156184931E-2</v>
      </c>
    </row>
    <row r="4940" spans="1:13" x14ac:dyDescent="0.25">
      <c r="A4940" s="3" t="s">
        <v>274</v>
      </c>
      <c r="B4940" s="3" t="s">
        <v>206</v>
      </c>
      <c r="C4940" s="8">
        <v>0</v>
      </c>
      <c r="D4940" s="8">
        <v>0</v>
      </c>
      <c r="E4940" s="9" t="str">
        <f t="shared" si="308"/>
        <v/>
      </c>
      <c r="F4940" s="8">
        <v>0</v>
      </c>
      <c r="G4940" s="8">
        <v>0</v>
      </c>
      <c r="H4940" s="9" t="str">
        <f t="shared" si="309"/>
        <v/>
      </c>
      <c r="I4940" s="8">
        <v>0</v>
      </c>
      <c r="J4940" s="9" t="str">
        <f t="shared" si="310"/>
        <v/>
      </c>
      <c r="K4940" s="8">
        <v>0</v>
      </c>
      <c r="L4940" s="8">
        <v>326.72584999999998</v>
      </c>
      <c r="M4940" s="9" t="str">
        <f t="shared" si="311"/>
        <v/>
      </c>
    </row>
    <row r="4941" spans="1:13" x14ac:dyDescent="0.25">
      <c r="A4941" s="3" t="s">
        <v>274</v>
      </c>
      <c r="B4941" s="3" t="s">
        <v>208</v>
      </c>
      <c r="C4941" s="8">
        <v>0</v>
      </c>
      <c r="D4941" s="8">
        <v>0</v>
      </c>
      <c r="E4941" s="9" t="str">
        <f t="shared" si="308"/>
        <v/>
      </c>
      <c r="F4941" s="8">
        <v>0</v>
      </c>
      <c r="G4941" s="8">
        <v>0</v>
      </c>
      <c r="H4941" s="9" t="str">
        <f t="shared" si="309"/>
        <v/>
      </c>
      <c r="I4941" s="8">
        <v>0</v>
      </c>
      <c r="J4941" s="9" t="str">
        <f t="shared" si="310"/>
        <v/>
      </c>
      <c r="K4941" s="8">
        <v>0</v>
      </c>
      <c r="L4941" s="8">
        <v>0</v>
      </c>
      <c r="M4941" s="9" t="str">
        <f t="shared" si="311"/>
        <v/>
      </c>
    </row>
    <row r="4942" spans="1:13" x14ac:dyDescent="0.25">
      <c r="A4942" s="3" t="s">
        <v>274</v>
      </c>
      <c r="B4942" s="3" t="s">
        <v>209</v>
      </c>
      <c r="C4942" s="8">
        <v>0</v>
      </c>
      <c r="D4942" s="8">
        <v>8.0990000000000002</v>
      </c>
      <c r="E4942" s="9" t="str">
        <f t="shared" si="308"/>
        <v/>
      </c>
      <c r="F4942" s="8">
        <v>129.09343000000001</v>
      </c>
      <c r="G4942" s="8">
        <v>165.24386999999999</v>
      </c>
      <c r="H4942" s="9">
        <f t="shared" si="309"/>
        <v>0.28003315118360383</v>
      </c>
      <c r="I4942" s="8">
        <v>34.94811</v>
      </c>
      <c r="J4942" s="9">
        <f t="shared" si="310"/>
        <v>3.7282634168199653</v>
      </c>
      <c r="K4942" s="8">
        <v>589.30418999999995</v>
      </c>
      <c r="L4942" s="8">
        <v>856.64529000000005</v>
      </c>
      <c r="M4942" s="9">
        <f t="shared" si="311"/>
        <v>0.45365552211668492</v>
      </c>
    </row>
    <row r="4943" spans="1:13" x14ac:dyDescent="0.25">
      <c r="A4943" s="3" t="s">
        <v>274</v>
      </c>
      <c r="B4943" s="3" t="s">
        <v>210</v>
      </c>
      <c r="C4943" s="8">
        <v>0</v>
      </c>
      <c r="D4943" s="8">
        <v>0</v>
      </c>
      <c r="E4943" s="9" t="str">
        <f t="shared" si="308"/>
        <v/>
      </c>
      <c r="F4943" s="8">
        <v>2.496</v>
      </c>
      <c r="G4943" s="8">
        <v>0.02</v>
      </c>
      <c r="H4943" s="9">
        <f t="shared" si="309"/>
        <v>-0.99198717948717952</v>
      </c>
      <c r="I4943" s="8">
        <v>0</v>
      </c>
      <c r="J4943" s="9" t="str">
        <f t="shared" si="310"/>
        <v/>
      </c>
      <c r="K4943" s="8">
        <v>6.8293299999999997</v>
      </c>
      <c r="L4943" s="8">
        <v>32.036920000000002</v>
      </c>
      <c r="M4943" s="9">
        <f t="shared" si="311"/>
        <v>3.6910780413305559</v>
      </c>
    </row>
    <row r="4944" spans="1:13" x14ac:dyDescent="0.25">
      <c r="A4944" s="3" t="s">
        <v>274</v>
      </c>
      <c r="B4944" s="3" t="s">
        <v>211</v>
      </c>
      <c r="C4944" s="8">
        <v>0</v>
      </c>
      <c r="D4944" s="8">
        <v>0</v>
      </c>
      <c r="E4944" s="9" t="str">
        <f t="shared" si="308"/>
        <v/>
      </c>
      <c r="F4944" s="8">
        <v>66.976060000000004</v>
      </c>
      <c r="G4944" s="8">
        <v>55.877070000000003</v>
      </c>
      <c r="H4944" s="9">
        <f t="shared" si="309"/>
        <v>-0.16571577963827677</v>
      </c>
      <c r="I4944" s="8">
        <v>0</v>
      </c>
      <c r="J4944" s="9" t="str">
        <f t="shared" si="310"/>
        <v/>
      </c>
      <c r="K4944" s="8">
        <v>605.90446999999995</v>
      </c>
      <c r="L4944" s="8">
        <v>361.83251999999999</v>
      </c>
      <c r="M4944" s="9">
        <f t="shared" si="311"/>
        <v>-0.40282249444371976</v>
      </c>
    </row>
    <row r="4945" spans="1:13" x14ac:dyDescent="0.25">
      <c r="A4945" s="3" t="s">
        <v>274</v>
      </c>
      <c r="B4945" s="3" t="s">
        <v>212</v>
      </c>
      <c r="C4945" s="8">
        <v>0</v>
      </c>
      <c r="D4945" s="8">
        <v>0</v>
      </c>
      <c r="E4945" s="9" t="str">
        <f t="shared" si="308"/>
        <v/>
      </c>
      <c r="F4945" s="8">
        <v>0</v>
      </c>
      <c r="G4945" s="8">
        <v>112.59865000000001</v>
      </c>
      <c r="H4945" s="9" t="str">
        <f t="shared" si="309"/>
        <v/>
      </c>
      <c r="I4945" s="8">
        <v>180.90255999999999</v>
      </c>
      <c r="J4945" s="9">
        <f t="shared" si="310"/>
        <v>-0.37757293208012088</v>
      </c>
      <c r="K4945" s="8">
        <v>1333.2739899999999</v>
      </c>
      <c r="L4945" s="8">
        <v>1286.26827</v>
      </c>
      <c r="M4945" s="9">
        <f t="shared" si="311"/>
        <v>-3.5255859150151059E-2</v>
      </c>
    </row>
    <row r="4946" spans="1:13" x14ac:dyDescent="0.25">
      <c r="A4946" s="3" t="s">
        <v>274</v>
      </c>
      <c r="B4946" s="3" t="s">
        <v>214</v>
      </c>
      <c r="C4946" s="8">
        <v>0</v>
      </c>
      <c r="D4946" s="8">
        <v>0</v>
      </c>
      <c r="E4946" s="9" t="str">
        <f t="shared" si="308"/>
        <v/>
      </c>
      <c r="F4946" s="8">
        <v>155.66060999999999</v>
      </c>
      <c r="G4946" s="8">
        <v>68.353089999999995</v>
      </c>
      <c r="H4946" s="9">
        <f t="shared" si="309"/>
        <v>-0.56088383567300681</v>
      </c>
      <c r="I4946" s="8">
        <v>0</v>
      </c>
      <c r="J4946" s="9" t="str">
        <f t="shared" si="310"/>
        <v/>
      </c>
      <c r="K4946" s="8">
        <v>606.65998000000002</v>
      </c>
      <c r="L4946" s="8">
        <v>2344.2458099999999</v>
      </c>
      <c r="M4946" s="9">
        <f t="shared" si="311"/>
        <v>2.8641840360064625</v>
      </c>
    </row>
    <row r="4947" spans="1:13" x14ac:dyDescent="0.25">
      <c r="A4947" s="3" t="s">
        <v>274</v>
      </c>
      <c r="B4947" s="3" t="s">
        <v>217</v>
      </c>
      <c r="C4947" s="8">
        <v>0</v>
      </c>
      <c r="D4947" s="8">
        <v>0</v>
      </c>
      <c r="E4947" s="9" t="str">
        <f t="shared" si="308"/>
        <v/>
      </c>
      <c r="F4947" s="8">
        <v>0</v>
      </c>
      <c r="G4947" s="8">
        <v>3.6143299999999998</v>
      </c>
      <c r="H4947" s="9" t="str">
        <f t="shared" si="309"/>
        <v/>
      </c>
      <c r="I4947" s="8">
        <v>0</v>
      </c>
      <c r="J4947" s="9" t="str">
        <f t="shared" si="310"/>
        <v/>
      </c>
      <c r="K4947" s="8">
        <v>57.520029999999998</v>
      </c>
      <c r="L4947" s="8">
        <v>67.642120000000006</v>
      </c>
      <c r="M4947" s="9">
        <f t="shared" si="311"/>
        <v>0.17597504730091429</v>
      </c>
    </row>
    <row r="4948" spans="1:13" x14ac:dyDescent="0.25">
      <c r="A4948" s="3" t="s">
        <v>274</v>
      </c>
      <c r="B4948" s="3" t="s">
        <v>218</v>
      </c>
      <c r="C4948" s="8">
        <v>0</v>
      </c>
      <c r="D4948" s="8">
        <v>0</v>
      </c>
      <c r="E4948" s="9" t="str">
        <f t="shared" si="308"/>
        <v/>
      </c>
      <c r="F4948" s="8">
        <v>0</v>
      </c>
      <c r="G4948" s="8">
        <v>0</v>
      </c>
      <c r="H4948" s="9" t="str">
        <f t="shared" si="309"/>
        <v/>
      </c>
      <c r="I4948" s="8">
        <v>43.852400000000003</v>
      </c>
      <c r="J4948" s="9">
        <f t="shared" si="310"/>
        <v>-1</v>
      </c>
      <c r="K4948" s="8">
        <v>457.50662999999997</v>
      </c>
      <c r="L4948" s="8">
        <v>77.492400000000004</v>
      </c>
      <c r="M4948" s="9">
        <f t="shared" si="311"/>
        <v>-0.83062015953736013</v>
      </c>
    </row>
    <row r="4949" spans="1:13" x14ac:dyDescent="0.25">
      <c r="A4949" s="3" t="s">
        <v>274</v>
      </c>
      <c r="B4949" s="3" t="s">
        <v>219</v>
      </c>
      <c r="C4949" s="8">
        <v>0</v>
      </c>
      <c r="D4949" s="8">
        <v>0</v>
      </c>
      <c r="E4949" s="9" t="str">
        <f t="shared" si="308"/>
        <v/>
      </c>
      <c r="F4949" s="8">
        <v>0</v>
      </c>
      <c r="G4949" s="8">
        <v>86.77</v>
      </c>
      <c r="H4949" s="9" t="str">
        <f t="shared" si="309"/>
        <v/>
      </c>
      <c r="I4949" s="8">
        <v>169.74892</v>
      </c>
      <c r="J4949" s="9">
        <f t="shared" si="310"/>
        <v>-0.48883327210564875</v>
      </c>
      <c r="K4949" s="8">
        <v>293.96107999999998</v>
      </c>
      <c r="L4949" s="8">
        <v>1212.6492499999999</v>
      </c>
      <c r="M4949" s="9">
        <f t="shared" si="311"/>
        <v>3.1252034112815208</v>
      </c>
    </row>
    <row r="4950" spans="1:13" x14ac:dyDescent="0.25">
      <c r="A4950" s="3" t="s">
        <v>274</v>
      </c>
      <c r="B4950" s="3" t="s">
        <v>221</v>
      </c>
      <c r="C4950" s="8">
        <v>0</v>
      </c>
      <c r="D4950" s="8">
        <v>0</v>
      </c>
      <c r="E4950" s="9" t="str">
        <f t="shared" si="308"/>
        <v/>
      </c>
      <c r="F4950" s="8">
        <v>4.4459999999999997</v>
      </c>
      <c r="G4950" s="8">
        <v>30.583950000000002</v>
      </c>
      <c r="H4950" s="9">
        <f t="shared" si="309"/>
        <v>5.8789811066126862</v>
      </c>
      <c r="I4950" s="8">
        <v>79.986000000000004</v>
      </c>
      <c r="J4950" s="9">
        <f t="shared" si="310"/>
        <v>-0.61763371089940744</v>
      </c>
      <c r="K4950" s="8">
        <v>190.86002999999999</v>
      </c>
      <c r="L4950" s="8">
        <v>265.48640999999998</v>
      </c>
      <c r="M4950" s="9">
        <f t="shared" si="311"/>
        <v>0.39100056727435284</v>
      </c>
    </row>
    <row r="4951" spans="1:13" x14ac:dyDescent="0.25">
      <c r="A4951" s="3" t="s">
        <v>274</v>
      </c>
      <c r="B4951" s="3" t="s">
        <v>223</v>
      </c>
      <c r="C4951" s="8">
        <v>0</v>
      </c>
      <c r="D4951" s="8">
        <v>0</v>
      </c>
      <c r="E4951" s="9" t="str">
        <f t="shared" si="308"/>
        <v/>
      </c>
      <c r="F4951" s="8">
        <v>5.9699999999999996E-3</v>
      </c>
      <c r="G4951" s="8">
        <v>0</v>
      </c>
      <c r="H4951" s="9">
        <f t="shared" si="309"/>
        <v>-1</v>
      </c>
      <c r="I4951" s="8">
        <v>24.221</v>
      </c>
      <c r="J4951" s="9">
        <f t="shared" si="310"/>
        <v>-1</v>
      </c>
      <c r="K4951" s="8">
        <v>97.618170000000006</v>
      </c>
      <c r="L4951" s="8">
        <v>715.26751000000002</v>
      </c>
      <c r="M4951" s="9">
        <f t="shared" si="311"/>
        <v>6.3271964635272306</v>
      </c>
    </row>
    <row r="4952" spans="1:13" x14ac:dyDescent="0.25">
      <c r="A4952" s="3" t="s">
        <v>274</v>
      </c>
      <c r="B4952" s="3" t="s">
        <v>224</v>
      </c>
      <c r="C4952" s="8">
        <v>0</v>
      </c>
      <c r="D4952" s="8">
        <v>0</v>
      </c>
      <c r="E4952" s="9" t="str">
        <f t="shared" si="308"/>
        <v/>
      </c>
      <c r="F4952" s="8">
        <v>0</v>
      </c>
      <c r="G4952" s="8">
        <v>0</v>
      </c>
      <c r="H4952" s="9" t="str">
        <f t="shared" si="309"/>
        <v/>
      </c>
      <c r="I4952" s="8">
        <v>0</v>
      </c>
      <c r="J4952" s="9" t="str">
        <f t="shared" si="310"/>
        <v/>
      </c>
      <c r="K4952" s="8">
        <v>14.524240000000001</v>
      </c>
      <c r="L4952" s="8">
        <v>16.45384</v>
      </c>
      <c r="M4952" s="9">
        <f t="shared" si="311"/>
        <v>0.1328537672194896</v>
      </c>
    </row>
    <row r="4953" spans="1:13" s="5" customFormat="1" x14ac:dyDescent="0.25">
      <c r="A4953" s="5" t="s">
        <v>274</v>
      </c>
      <c r="B4953" s="5" t="s">
        <v>226</v>
      </c>
      <c r="C4953" s="10">
        <v>1097.0722499999999</v>
      </c>
      <c r="D4953" s="10">
        <v>1155.4953599999999</v>
      </c>
      <c r="E4953" s="11">
        <f t="shared" si="308"/>
        <v>5.3253657632849505E-2</v>
      </c>
      <c r="F4953" s="10">
        <v>24518.566579999999</v>
      </c>
      <c r="G4953" s="10">
        <v>29110.841799999998</v>
      </c>
      <c r="H4953" s="11">
        <f t="shared" si="309"/>
        <v>0.18729786690490946</v>
      </c>
      <c r="I4953" s="10">
        <v>24072.580310000001</v>
      </c>
      <c r="J4953" s="11">
        <f t="shared" si="310"/>
        <v>0.2092946175739645</v>
      </c>
      <c r="K4953" s="10">
        <v>184059.14910000001</v>
      </c>
      <c r="L4953" s="10">
        <v>245860.99849</v>
      </c>
      <c r="M4953" s="11">
        <f t="shared" si="311"/>
        <v>0.33577167824688159</v>
      </c>
    </row>
    <row r="4954" spans="1:13" s="5" customFormat="1" x14ac:dyDescent="0.25">
      <c r="B4954" s="5" t="s">
        <v>226</v>
      </c>
      <c r="C4954" s="10">
        <v>647142.41634999996</v>
      </c>
      <c r="D4954" s="10">
        <v>932666.87705000001</v>
      </c>
      <c r="E4954" s="11">
        <f t="shared" si="308"/>
        <v>0.44120807643920101</v>
      </c>
      <c r="F4954" s="10">
        <v>17236883.856389999</v>
      </c>
      <c r="G4954" s="10">
        <v>18697178.77163</v>
      </c>
      <c r="H4954" s="11">
        <f t="shared" si="309"/>
        <v>8.4719194455710412E-2</v>
      </c>
      <c r="I4954" s="10">
        <v>16385326.01591</v>
      </c>
      <c r="J4954" s="11">
        <f t="shared" si="310"/>
        <v>0.14109287501971046</v>
      </c>
      <c r="K4954" s="10">
        <v>127877263.26574001</v>
      </c>
      <c r="L4954" s="10">
        <v>149018193.38245001</v>
      </c>
      <c r="M4954" s="11">
        <f t="shared" si="311"/>
        <v>0.16532204065688627</v>
      </c>
    </row>
  </sheetData>
  <autoFilter ref="A4:M4954" xr:uid="{AC669665-E0BD-479F-84A5-45EF228CDBA3}"/>
  <mergeCells count="5">
    <mergeCell ref="A1:M1"/>
    <mergeCell ref="C3:E3"/>
    <mergeCell ref="F3:H3"/>
    <mergeCell ref="I3:J3"/>
    <mergeCell ref="K3:M3"/>
  </mergeCells>
  <conditionalFormatting sqref="E5:E4954 H5:H4954 J5:J4954 M5:M495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2022-09-26T08:28:04Z</dcterms:created>
  <dcterms:modified xsi:type="dcterms:W3CDTF">2022-09-26T08:28:14Z</dcterms:modified>
</cp:coreProperties>
</file>